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250" windowHeight="12600" activeTab="2"/>
  </bookViews>
  <sheets>
    <sheet name="Перечень" sheetId="1" r:id="rId1"/>
    <sheet name="Перечень (2)" sheetId="2" r:id="rId2"/>
    <sheet name="Перечень (3)" sheetId="3" r:id="rId3"/>
  </sheets>
  <externalReferences>
    <externalReference r:id="rId4"/>
    <externalReference r:id="rId5"/>
  </externalReferences>
  <definedNames>
    <definedName name="_xlnm._FilterDatabase" localSheetId="0" hidden="1">Перечень!$A$1:$AU$58</definedName>
    <definedName name="_xlnm._FilterDatabase" localSheetId="1" hidden="1">'Перечень (2)'!$A$1:$AU$32</definedName>
    <definedName name="_xlnm._FilterDatabase" localSheetId="2" hidden="1">'Перечень (3)'!$A$1:$AT$51</definedName>
    <definedName name="вид_имущества">[1]Лист2!$A$1:$A$11</definedName>
    <definedName name="вшлоывлд">[2]Лист2!$A$27:$A$30</definedName>
    <definedName name="ед_измерения">[1]Лист2!$B$23:$B$25</definedName>
    <definedName name="_xlnm.Print_Titles" localSheetId="0">Перечень!$C:$C</definedName>
    <definedName name="_xlnm.Print_Titles" localSheetId="1">'Перечень (2)'!$C:$C</definedName>
    <definedName name="_xlnm.Print_Titles" localSheetId="2">'Перечень (3)'!$B:$B</definedName>
    <definedName name="_xlnm.Print_Area" localSheetId="0">Перечень!$A$1:$AS$69</definedName>
    <definedName name="_xlnm.Print_Area" localSheetId="1">'Перечень (2)'!$A$1:$AS$57</definedName>
    <definedName name="_xlnm.Print_Area" localSheetId="2">'Перечень (3)'!$A$1:$AR$62</definedName>
    <definedName name="статус">[1]Лист2!$A$27:$A$30</definedName>
    <definedName name="тип_номера">[1]Лист2!$A$13:$A$15</definedName>
    <definedName name="тип_площади">[1]Лист2!$A$17:$A$21</definedName>
  </definedNames>
  <calcPr calcId="144525" refMode="R1C1"/>
</workbook>
</file>

<file path=xl/comments1.xml><?xml version="1.0" encoding="utf-8"?>
<comments xmlns="http://schemas.openxmlformats.org/spreadsheetml/2006/main">
  <authors>
    <author>Microsoft Office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Microsoft Office: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 оперативном управлении Ровновская СОШ</t>
        </r>
      </text>
    </comment>
  </commentList>
</comments>
</file>

<file path=xl/comments2.xml><?xml version="1.0" encoding="utf-8"?>
<comments xmlns="http://schemas.openxmlformats.org/spreadsheetml/2006/main">
  <authors>
    <author>Microsoft Office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Microsoft Office: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 оперативном управлении Ровновская СОШ</t>
        </r>
      </text>
    </comment>
  </commentList>
</comments>
</file>

<file path=xl/sharedStrings.xml><?xml version="1.0" encoding="utf-8"?>
<sst xmlns="http://schemas.openxmlformats.org/spreadsheetml/2006/main" count="3476" uniqueCount="264">
  <si>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</si>
  <si>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</si>
  <si>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</si>
  <si>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</si>
  <si>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</si>
  <si>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</si>
  <si>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</si>
  <si>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</si>
  <si>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</si>
  <si>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</si>
  <si>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</si>
  <si>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</si>
  <si>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</si>
  <si>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</si>
  <si>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</si>
  <si>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</si>
  <si>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</si>
  <si>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</si>
  <si>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</si>
  <si>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</si>
  <si>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</si>
  <si>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</si>
  <si>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</si>
  <si>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</si>
  <si>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</si>
  <si>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</si>
  <si>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</si>
  <si>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</si>
  <si>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</si>
  <si>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</si>
  <si>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</si>
  <si>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</si>
  <si>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</si>
  <si>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</si>
  <si>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</si>
  <si>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</si>
  <si>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</si>
  <si>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наименование </t>
  </si>
  <si>
    <t xml:space="preserve">ИНН </t>
  </si>
  <si>
    <t>Дата</t>
  </si>
  <si>
    <t>Номер</t>
  </si>
  <si>
    <t>категория ЗУ</t>
  </si>
  <si>
    <t>ВРИ</t>
  </si>
  <si>
    <t>Тип (кадастровый, условный, устаревший)</t>
  </si>
  <si>
    <t>Белгородская область, Вейделевский  район, х.Ромахово, ул. Центральная, 33</t>
  </si>
  <si>
    <t>Белгородская область</t>
  </si>
  <si>
    <t>Вейделевский район</t>
  </si>
  <si>
    <t>х.Ромахово</t>
  </si>
  <si>
    <t>хутор</t>
  </si>
  <si>
    <t>Ромахово</t>
  </si>
  <si>
    <t>-</t>
  </si>
  <si>
    <t>улица</t>
  </si>
  <si>
    <t>Центральная</t>
  </si>
  <si>
    <t>помещение</t>
  </si>
  <si>
    <t>31:25:0102002:92</t>
  </si>
  <si>
    <t>кадастровый</t>
  </si>
  <si>
    <t>площадь</t>
  </si>
  <si>
    <t>кв. м</t>
  </si>
  <si>
    <t>нежилое помещение</t>
  </si>
  <si>
    <t>В перечне</t>
  </si>
  <si>
    <t>Администрация Вейделевского района</t>
  </si>
  <si>
    <t>постановление</t>
  </si>
  <si>
    <t>Белгородская область, п. Вейделевка, ул.Мира, 14</t>
  </si>
  <si>
    <t>п. Вейделевка</t>
  </si>
  <si>
    <t>поселок</t>
  </si>
  <si>
    <t>Вейделевка</t>
  </si>
  <si>
    <t>Мира</t>
  </si>
  <si>
    <t>31:25:0803037:313</t>
  </si>
  <si>
    <t>31:25:0803037:314</t>
  </si>
  <si>
    <t xml:space="preserve">ВМОО "Клуб охотников" </t>
  </si>
  <si>
    <t>Изменения</t>
  </si>
  <si>
    <t>31:25:0102002:93</t>
  </si>
  <si>
    <t>Белгородская область, п. Вейделевка, п/ул.Первомайский, 7</t>
  </si>
  <si>
    <t>переулок</t>
  </si>
  <si>
    <t>Первомайский</t>
  </si>
  <si>
    <t>31:0803029:198</t>
  </si>
  <si>
    <t>Центральное казачье войско</t>
  </si>
  <si>
    <t>Белгородская обл., Вейделевский р-н, с.Зенино,  ул. Школьная, 14</t>
  </si>
  <si>
    <t>с.Зенино</t>
  </si>
  <si>
    <t>село</t>
  </si>
  <si>
    <t>Зенино</t>
  </si>
  <si>
    <t>Школьная</t>
  </si>
  <si>
    <t>31:25:0702005:54</t>
  </si>
  <si>
    <t>Белгородская обл., Вейделевский р-н, с.,Зенино,  ул. Школьная, 14</t>
  </si>
  <si>
    <t>земельный участок</t>
  </si>
  <si>
    <t>31:25:0702005:28</t>
  </si>
  <si>
    <t>земли населенных пунктов</t>
  </si>
  <si>
    <t>хозяйственные постройки</t>
  </si>
  <si>
    <t>Бнлгородская область, Вейделевский  район, с.Николаевка, ул.Центральная, 19</t>
  </si>
  <si>
    <t>с.Николаевка</t>
  </si>
  <si>
    <t>Николаевка</t>
  </si>
  <si>
    <t>31:25:0101001:1508</t>
  </si>
  <si>
    <t>здание детского сада</t>
  </si>
  <si>
    <t>31:25:0305010:63</t>
  </si>
  <si>
    <t>Коммунальное использование</t>
  </si>
  <si>
    <t>Белгородская область, Вейделевский  район, с.Ровны, ул Школьная, д.35</t>
  </si>
  <si>
    <t>с.Ровны</t>
  </si>
  <si>
    <t>Ровны</t>
  </si>
  <si>
    <t>здание</t>
  </si>
  <si>
    <t>31:25:0312001:174</t>
  </si>
  <si>
    <t>здание учебного гаража</t>
  </si>
  <si>
    <t>Белгородская область, Вейделевский  район, с. Белый Колодезь, ул.Вознесенская, 90</t>
  </si>
  <si>
    <t>с. Белый Колодезь</t>
  </si>
  <si>
    <t xml:space="preserve">Белый Колодез </t>
  </si>
  <si>
    <t>Возщнесенская</t>
  </si>
  <si>
    <t>31:25:1004001:491</t>
  </si>
  <si>
    <t>здание нежилое</t>
  </si>
  <si>
    <t>Белгородская область, Вейделевский  район, х. Нехаевка</t>
  </si>
  <si>
    <t>х.Нехаевка</t>
  </si>
  <si>
    <t>Нехаевка</t>
  </si>
  <si>
    <t>31:25:0701004:55</t>
  </si>
  <si>
    <t>выращивание зерновых и иных сельскохозяйственных культур</t>
  </si>
  <si>
    <t>Белгородская область, Вейделевский  район, х. Лаптиев</t>
  </si>
  <si>
    <t>х.Лаптиев</t>
  </si>
  <si>
    <t>Лаптиев</t>
  </si>
  <si>
    <t>31:25:0910001:10</t>
  </si>
  <si>
    <t>ИП глава КФХ Кравцова Е.В.</t>
  </si>
  <si>
    <t>31:25:0910001:11</t>
  </si>
  <si>
    <t>Бнелгородская область, Вейделевский  район, п. Викторополь</t>
  </si>
  <si>
    <t>п. Викторополь</t>
  </si>
  <si>
    <t>Викторополь</t>
  </si>
  <si>
    <t>31:25:0907001:677</t>
  </si>
  <si>
    <t>ИП глава КФХ 
Менин В.И.</t>
  </si>
  <si>
    <t>Белгородская область, Вейделевский  район, х. Каписевка</t>
  </si>
  <si>
    <t>31:25:0910007:11</t>
  </si>
  <si>
    <t>31:25:0910007:14</t>
  </si>
  <si>
    <t>31:25:0910007:13</t>
  </si>
  <si>
    <t>31:25:0910007:12</t>
  </si>
  <si>
    <t>31:25:0803036:447</t>
  </si>
  <si>
    <t>Администрация городского поселения "Поселок Вейделевка"</t>
  </si>
  <si>
    <t>31:25:0803036:453</t>
  </si>
  <si>
    <t>земельнй участок</t>
  </si>
  <si>
    <t>Реестр  сельского поселения Кубраки</t>
  </si>
  <si>
    <t>х.Колесников</t>
  </si>
  <si>
    <t>Колесников</t>
  </si>
  <si>
    <t>часть помещения</t>
  </si>
  <si>
    <t>часть нежилого помещения</t>
  </si>
  <si>
    <t>Администрация Кубраковского сельского поселения</t>
  </si>
  <si>
    <t>Реестр  сельского поселения Николаевка</t>
  </si>
  <si>
    <t>ИП Шинкарь Ольга Александровна</t>
  </si>
  <si>
    <t>Администрация Николаевского сельского поселения</t>
  </si>
  <si>
    <t>х. Попасный</t>
  </si>
  <si>
    <t>Попасный</t>
  </si>
  <si>
    <t>здание бывшей начальной школы</t>
  </si>
  <si>
    <t>х. Ковалев</t>
  </si>
  <si>
    <t>Ковалев</t>
  </si>
  <si>
    <t>здание бывшей общеобразовательной школы</t>
  </si>
  <si>
    <t>здание бывшей столовой школы</t>
  </si>
  <si>
    <t>Белгородская область, Вейделевский  район, п. Вейделевка, ул. Центральная, 39</t>
  </si>
  <si>
    <t>31:25:0504002:110</t>
  </si>
  <si>
    <t>здание новорословского ДК</t>
  </si>
  <si>
    <t>в перечне</t>
  </si>
  <si>
    <t>Адмиинистрация Закутчанского сельского поселения</t>
  </si>
  <si>
    <t>Реестр Закутчанского сельского поселения</t>
  </si>
  <si>
    <t>Реестр Малакеевского сельского поселения</t>
  </si>
  <si>
    <t>административное здание</t>
  </si>
  <si>
    <t>Адмиинистрация Малакеевского сельского поселения</t>
  </si>
  <si>
    <t>Белгородская область, Вейделевский  район, х.Колесников, ул. Центральная, 5</t>
  </si>
  <si>
    <t>Белгородская область, Вейделевский  район, 
с. Николаевка, ул. Центральная, 63</t>
  </si>
  <si>
    <t>Белгородская область, Вейделевский  район, 
х. Попасный, ул. Центральная, 29</t>
  </si>
  <si>
    <t>Белгородская область, Вейделевский  район, 
х. Ковалев ул. Школьная, 3</t>
  </si>
  <si>
    <t>Реестр Белоколодезского сельского поселения</t>
  </si>
  <si>
    <t>31:25:1004009:49</t>
  </si>
  <si>
    <t>Белгородская область, Вейделевский  район, 
с. Белый Колодезь, ул. Вознесенская, 79</t>
  </si>
  <si>
    <t>Белгородская область, Вейделевский  район, 
с.Малакеево, ул. Школьная, 2</t>
  </si>
  <si>
    <t>Белгородская область, Вейделевский  район, 
с.Малакеево,ул. Школьная, 2</t>
  </si>
  <si>
    <t>Белгородская область, Вейделевский  район, 
х.Новорослов, ул. Луговая, 4</t>
  </si>
  <si>
    <t>Реестр Викторопольского сельского поселения</t>
  </si>
  <si>
    <t>Белгородская область, Вейделевский район, с. Олейники</t>
  </si>
  <si>
    <t>Адмиинистрация Викторопольского сельского поселения</t>
  </si>
  <si>
    <t>Адмиинистрация Белоколодезского сельского поселения</t>
  </si>
  <si>
    <t>Белгородская область, Вейделевский  район, с.Николаевка, ул.Центральная, 19</t>
  </si>
  <si>
    <t>Белгородская область, Вейделевский  район, с. Клименки</t>
  </si>
  <si>
    <t>31:25:1202003:91</t>
  </si>
  <si>
    <t>ИП глава КФХ Долженко А.</t>
  </si>
  <si>
    <t>31:25:1202003:93</t>
  </si>
  <si>
    <t>31:25:1202003:88</t>
  </si>
  <si>
    <t>31:25:1202003:342</t>
  </si>
  <si>
    <t>ИП глава КФХ Поманисточка Н.В.</t>
  </si>
  <si>
    <t>Белгородская область, Вейделевский  район, х. Попов</t>
  </si>
  <si>
    <t>31:25:0000000:355</t>
  </si>
  <si>
    <t>ИП глава КФХ  Бузин В.А.</t>
  </si>
  <si>
    <t>Белгородская область, Вейделевский  район, п. Викторополь, ул. Народная</t>
  </si>
  <si>
    <t>31:25:0907001:654</t>
  </si>
  <si>
    <t>310508430858</t>
  </si>
  <si>
    <t>304312636200377</t>
  </si>
  <si>
    <t>310501440487</t>
  </si>
  <si>
    <t>Реестр  городского поселения "Поселок Вейделевка"</t>
  </si>
  <si>
    <t>Белгородская область, Вейделевский  район, с. Олейники</t>
  </si>
  <si>
    <t>31:25:0910009:129</t>
  </si>
  <si>
    <t>310500610633</t>
  </si>
  <si>
    <t>311312602600026</t>
  </si>
  <si>
    <r>
      <t>Номер в реестре имущест-ва</t>
    </r>
    <r>
      <rPr>
        <vertAlign val="superscript"/>
        <sz val="1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</si>
  <si>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</si>
  <si>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</si>
  <si>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1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</si>
  <si>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</si>
  <si>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</si>
  <si>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</si>
  <si>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</si>
  <si>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1"/>
        <rFont val="Times New Roman"/>
        <family val="1"/>
        <charset val="204"/>
      </rPr>
      <t>3</t>
    </r>
  </si>
  <si>
    <t xml:space="preserve">Дата заключения договора </t>
  </si>
  <si>
    <t>Заместитель начальника управления-начальник отдела имущественных и земельных отношений управления экономического развития и прогнозирования администрации Вейделевского района Глумова Марина Алексеевна (47237) 5-55-48, администрация Вейделевского района, 
п. Вейделевка, ул. Первомайская, 1, кабинет 319.</t>
  </si>
  <si>
    <t>Белгородская область, Вейделевский  район, п. Вейделевка, ул. Гайдара, 12</t>
  </si>
  <si>
    <t>31:25:1202003:343</t>
  </si>
  <si>
    <t>Белгородская область, п. Вейделевка, ул.Мира, 14, пом. 15</t>
  </si>
  <si>
    <t>31:25:0803037:310</t>
  </si>
  <si>
    <t>31:25:0803037:542</t>
  </si>
  <si>
    <t>Суслова В.И., Щербаченко С.П. (самозанятые)</t>
  </si>
  <si>
    <t>Пронягина В.Д.
(самозанятые)</t>
  </si>
  <si>
    <t>31:25:0102002:220</t>
  </si>
  <si>
    <t>31:25:0202001:198</t>
  </si>
  <si>
    <t>Белгородская область, Вейделевский  район, х. Деркунский</t>
  </si>
  <si>
    <t>Белгородская область, Вейделевский  район, х. Ромахово, ул. Центральная, 33</t>
  </si>
  <si>
    <t>31:25:0803029:198</t>
  </si>
  <si>
    <t xml:space="preserve">Белгородская область, п. Вейделевка, ул.Мира, 14, пом. </t>
  </si>
  <si>
    <t xml:space="preserve">Белгородская область, Вейделевский  район, с. Ромахово </t>
  </si>
  <si>
    <t>Белгородская область, Вейделевский  район, х. Плесо</t>
  </si>
  <si>
    <t>31:25:1004022:140</t>
  </si>
  <si>
    <t>Белгородская область, Вейделевский  район, с.Николаевка, пом.2</t>
  </si>
  <si>
    <t>31:25:0305010:201</t>
  </si>
  <si>
    <t>Белгородская область, Вейделевский  район, с.Николаевка, пом.3</t>
  </si>
  <si>
    <t>31:25:0305010:202</t>
  </si>
  <si>
    <t>Белгородская область, Вейделевский  район, п. Вейделевка, ул. Октябрьская, д.80а</t>
  </si>
  <si>
    <t>31:25:0803011:82</t>
  </si>
  <si>
    <t>нежилое здание</t>
  </si>
  <si>
    <t>31:25:0101001:29</t>
  </si>
  <si>
    <t>31:25:0101001:304</t>
  </si>
  <si>
    <t>Белгородская область, Вейделевский  район, п. Вейделевка, ул. Октябрьская, 80а</t>
  </si>
  <si>
    <t>31:25:0803011:18</t>
  </si>
  <si>
    <t>Белгородская область, Вейделевский  район, п. Вейделевка, ул. Октябрьская</t>
  </si>
  <si>
    <t>31:25:0803013:135</t>
  </si>
  <si>
    <t>Белгородская область, Вейделевский  район, п. Луговое</t>
  </si>
  <si>
    <t>31:25:0105001:126</t>
  </si>
  <si>
    <t>31:25:0105001:170</t>
  </si>
  <si>
    <t>31:25:0105001:105</t>
  </si>
  <si>
    <t>31:25:0105001:48</t>
  </si>
  <si>
    <t>Белгородская область, Вейделевский  район, п. Вейделевка, ул.Гайдара, 12</t>
  </si>
  <si>
    <t>31:25:0407004:37</t>
  </si>
  <si>
    <t>Белгородская область, Вейделевский  район, с. Николаевка, ул. Центральная, 63</t>
  </si>
  <si>
    <t>31:25:0305001:310</t>
  </si>
  <si>
    <t>Белгородская область, Вейделевский  район, х. Попасный, ул. Центральная, 29</t>
  </si>
  <si>
    <t>31:25:0307003:74</t>
  </si>
  <si>
    <t>Белгородская область, Вейделевский  район, х. Ковалев ул. Школьная, 3</t>
  </si>
  <si>
    <t>31:25:0302002:21</t>
  </si>
  <si>
    <t>Белгородская область, Вейделевский  район, с. Николаевка, ул. Центральная, 39/2</t>
  </si>
  <si>
    <t>31:25:0101001:2480</t>
  </si>
  <si>
    <t>Белгородская область, Вейделевский  район, х.Новорослов, ул. Луговая, 4</t>
  </si>
  <si>
    <t>Белгородская область, Вейделевский  район, с.Малакеево,ул. Школьная, 2</t>
  </si>
  <si>
    <t>31:25:0204006:63</t>
  </si>
  <si>
    <t>Белгородская область, Вейделевский  район, с.Малакеево, ул. Школьная, 2</t>
  </si>
  <si>
    <t>Белгородская область, Вейделевский  район, с. Белый Колодезь, ул. Вознесенская, 79</t>
  </si>
  <si>
    <t>31:25:1004001:800</t>
  </si>
  <si>
    <t>ПАЗ 32054</t>
  </si>
  <si>
    <t>ГАЗ GAZelle NEXT</t>
  </si>
  <si>
    <t>ГАЗ А21R22/Next</t>
  </si>
  <si>
    <t>Транспортное средство</t>
  </si>
  <si>
    <t>Х400НТ</t>
  </si>
  <si>
    <t>Х396НТ</t>
  </si>
  <si>
    <t>Х425НТ</t>
  </si>
  <si>
    <t>Х405НТ</t>
  </si>
  <si>
    <t>Х379НТ</t>
  </si>
  <si>
    <t>Х411НТ</t>
  </si>
  <si>
    <t>Х386НТ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</si>
</sst>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14" fontId="1" fillId="0" borderId="0" xfId="0" applyNumberFormat="1" applyFont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4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wrapText="1"/>
    </xf>
    <xf numFmtId="1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shrinkToFit="1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0" borderId="1" xfId="0" applyFont="1" applyFill="1" applyBorder="1" applyAlignment="1">
      <alignment horizontal="left" vertical="center" wrapText="1"/>
    </xf>
    <xf numFmtId="2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4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vertical="center" wrapText="1" shrinkToFit="1"/>
      <protection hidden="1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22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 shrinkToFit="1"/>
      <protection hidden="1"/>
    </xf>
    <xf numFmtId="46" fontId="1" fillId="0" borderId="1" xfId="0" applyNumberFormat="1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46" fontId="1" fillId="0" borderId="1" xfId="0" applyNumberFormat="1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4" borderId="1" xfId="0" applyFont="1" applyFill="1" applyBorder="1" applyAlignment="1" applyProtection="1">
      <alignment vertical="center" wrapText="1" shrinkToFit="1"/>
      <protection hidden="1"/>
    </xf>
    <xf numFmtId="0" fontId="1" fillId="4" borderId="1" xfId="0" applyFont="1" applyFill="1" applyBorder="1" applyAlignment="1" applyProtection="1">
      <alignment vertical="center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 wrapText="1" shrinkToFit="1"/>
      <protection hidden="1"/>
    </xf>
    <xf numFmtId="0" fontId="7" fillId="4" borderId="0" xfId="0" applyFont="1" applyFill="1" applyAlignment="1" applyProtection="1">
      <alignment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7" fillId="4" borderId="0" xfId="0" applyFont="1" applyFill="1" applyProtection="1"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vertical="center" wrapText="1" shrinkToFit="1"/>
      <protection hidden="1"/>
    </xf>
    <xf numFmtId="0" fontId="1" fillId="4" borderId="3" xfId="0" applyFont="1" applyFill="1" applyBorder="1" applyAlignment="1" applyProtection="1">
      <alignment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164" fontId="1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Protection="1"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 shrinkToFit="1"/>
      <protection hidden="1"/>
    </xf>
    <xf numFmtId="0" fontId="1" fillId="4" borderId="0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Protection="1"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49" fontId="1" fillId="4" borderId="0" xfId="0" applyNumberFormat="1" applyFont="1" applyFill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0" xfId="0" applyFont="1" applyFill="1" applyAlignment="1" applyProtection="1">
      <alignment horizontal="center" wrapText="1"/>
      <protection locked="0"/>
    </xf>
    <xf numFmtId="14" fontId="1" fillId="4" borderId="0" xfId="0" applyNumberFormat="1" applyFont="1" applyFill="1" applyProtection="1">
      <protection locked="0"/>
    </xf>
    <xf numFmtId="0" fontId="1" fillId="4" borderId="0" xfId="0" applyFont="1" applyFill="1" applyAlignment="1">
      <alignment horizontal="center" wrapText="1"/>
    </xf>
    <xf numFmtId="14" fontId="1" fillId="4" borderId="0" xfId="0" applyNumberFormat="1" applyFont="1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/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22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4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 shrinkToFit="1"/>
      <protection hidden="1"/>
    </xf>
    <xf numFmtId="0" fontId="1" fillId="6" borderId="1" xfId="0" applyFont="1" applyFill="1" applyBorder="1" applyAlignment="1" applyProtection="1">
      <alignment vertical="center" wrapText="1" shrinkToFit="1"/>
      <protection hidden="1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 wrapText="1" shrinkToFit="1"/>
      <protection hidden="1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vertical="center" wrapText="1"/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Protection="1">
      <protection locked="0"/>
    </xf>
    <xf numFmtId="14" fontId="1" fillId="4" borderId="1" xfId="0" applyNumberFormat="1" applyFont="1" applyFill="1" applyBorder="1" applyProtection="1">
      <protection locked="0"/>
    </xf>
    <xf numFmtId="0" fontId="1" fillId="5" borderId="1" xfId="0" applyFont="1" applyFill="1" applyBorder="1" applyAlignment="1">
      <alignment horizontal="center" vertical="center" textRotation="90" wrapText="1" readingOrder="1"/>
    </xf>
    <xf numFmtId="0" fontId="1" fillId="4" borderId="8" xfId="0" applyFont="1" applyFill="1" applyBorder="1" applyAlignment="1" applyProtection="1">
      <alignment horizontal="center" vertical="center" wrapText="1" shrinkToFit="1"/>
      <protection hidden="1"/>
    </xf>
    <xf numFmtId="0" fontId="1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74;%20&#1092;&#1086;&#1088;&#1084;&#1072;&#1090;&#1077;%20Excel%20&#1087;&#1077;&#1088;&#1077;&#1095;&#1077;&#1085;&#1100;%20&#1052;&#1057;&#1055;%20&#1088;&#1072;&#1081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74;%20&#1092;&#1086;&#1088;&#1084;&#1072;&#1090;&#1077;%20Excel%20&#1087;&#1077;&#1088;&#1077;&#1095;&#1077;&#1085;&#1100;%20&#1052;&#1057;&#1055;%20&#1088;&#1072;&#1081;&#1086;&#1085;%20&#1086;&#1073;&#1097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998"/>
  <sheetViews>
    <sheetView view="pageBreakPreview" zoomScale="85" zoomScaleNormal="70" zoomScaleSheetLayoutView="85" workbookViewId="0">
      <selection activeCell="P9" sqref="P9"/>
    </sheetView>
  </sheetViews>
  <sheetFormatPr defaultColWidth="9.140625" defaultRowHeight="15" outlineLevelCol="1" x14ac:dyDescent="0.25"/>
  <cols>
    <col min="1" max="2" width="9.140625" style="8"/>
    <col min="3" max="3" width="41.7109375" style="8" customWidth="1"/>
    <col min="4" max="4" width="21.140625" style="8" hidden="1" customWidth="1" outlineLevel="1"/>
    <col min="5" max="5" width="20.140625" style="8" hidden="1" customWidth="1" outlineLevel="1"/>
    <col min="6" max="6" width="16.140625" style="8" hidden="1" customWidth="1" outlineLevel="1"/>
    <col min="7" max="7" width="0" style="8" hidden="1" customWidth="1" outlineLevel="1"/>
    <col min="8" max="8" width="14.5703125" style="8" hidden="1" customWidth="1" outlineLevel="1"/>
    <col min="9" max="10" width="0" style="8" hidden="1" customWidth="1" outlineLevel="1"/>
    <col min="11" max="11" width="11.42578125" style="8" hidden="1" customWidth="1" outlineLevel="1"/>
    <col min="12" max="12" width="18.28515625" style="8" hidden="1" customWidth="1" outlineLevel="1"/>
    <col min="13" max="14" width="0" style="8" hidden="1" customWidth="1" outlineLevel="1"/>
    <col min="15" max="15" width="13.7109375" style="8" customWidth="1" collapsed="1"/>
    <col min="16" max="16" width="20.140625" style="8" customWidth="1"/>
    <col min="17" max="17" width="24.85546875" style="8" customWidth="1"/>
    <col min="18" max="18" width="9.140625" style="8"/>
    <col min="19" max="19" width="20.7109375" style="8" customWidth="1"/>
    <col min="20" max="20" width="13.42578125" style="8" customWidth="1"/>
    <col min="21" max="21" width="9.140625" style="8"/>
    <col min="22" max="22" width="18.140625" style="31" customWidth="1"/>
    <col min="23" max="30" width="9.140625" style="8"/>
    <col min="31" max="31" width="17.140625" style="8" customWidth="1"/>
    <col min="32" max="32" width="16.42578125" style="8" bestFit="1" customWidth="1"/>
    <col min="33" max="33" width="13.85546875" style="8" bestFit="1" customWidth="1"/>
    <col min="34" max="34" width="12" style="8" customWidth="1"/>
    <col min="35" max="35" width="13.5703125" style="8" customWidth="1"/>
    <col min="36" max="36" width="14.85546875" style="8" customWidth="1"/>
    <col min="37" max="37" width="19.5703125" style="8" customWidth="1"/>
    <col min="38" max="38" width="17.85546875" style="8" customWidth="1"/>
    <col min="39" max="39" width="11.85546875" style="8" customWidth="1"/>
    <col min="40" max="40" width="13" style="8" customWidth="1"/>
    <col min="41" max="41" width="15.42578125" style="8" customWidth="1"/>
    <col min="42" max="42" width="20.5703125" style="8" customWidth="1"/>
    <col min="43" max="43" width="16.42578125" style="33" customWidth="1"/>
    <col min="44" max="44" width="12.5703125" style="8" customWidth="1"/>
    <col min="45" max="45" width="9.140625" style="8"/>
    <col min="46" max="46" width="15.5703125" style="8" hidden="1" customWidth="1"/>
    <col min="47" max="47" width="32" style="8" hidden="1" customWidth="1"/>
    <col min="48" max="16384" width="9.140625" style="8"/>
  </cols>
  <sheetData>
    <row r="1" spans="1:47" x14ac:dyDescent="0.25">
      <c r="A1" s="83" t="s">
        <v>0</v>
      </c>
      <c r="B1" s="85" t="s">
        <v>192</v>
      </c>
      <c r="C1" s="80" t="s">
        <v>1</v>
      </c>
      <c r="D1" s="84" t="s">
        <v>2</v>
      </c>
      <c r="E1" s="83"/>
      <c r="F1" s="83"/>
      <c r="G1" s="83"/>
      <c r="H1" s="83"/>
      <c r="I1" s="83"/>
      <c r="J1" s="83"/>
      <c r="K1" s="83"/>
      <c r="L1" s="83"/>
      <c r="M1" s="83"/>
      <c r="N1" s="85"/>
      <c r="O1" s="80" t="s">
        <v>3</v>
      </c>
      <c r="P1" s="84" t="s">
        <v>4</v>
      </c>
      <c r="Q1" s="83"/>
      <c r="R1" s="83"/>
      <c r="S1" s="83"/>
      <c r="T1" s="83"/>
      <c r="U1" s="83"/>
      <c r="V1" s="83"/>
      <c r="W1" s="83" t="s">
        <v>0</v>
      </c>
      <c r="X1" s="85" t="s">
        <v>192</v>
      </c>
      <c r="Y1" s="83" t="s">
        <v>193</v>
      </c>
      <c r="Z1" s="83"/>
      <c r="AA1" s="83"/>
      <c r="AB1" s="83"/>
      <c r="AC1" s="83"/>
      <c r="AD1" s="83"/>
      <c r="AE1" s="83" t="s">
        <v>194</v>
      </c>
      <c r="AF1" s="83"/>
      <c r="AG1" s="83"/>
      <c r="AH1" s="83"/>
      <c r="AI1" s="83"/>
      <c r="AJ1" s="83"/>
      <c r="AK1" s="83"/>
      <c r="AL1" s="83"/>
      <c r="AM1" s="83"/>
      <c r="AN1" s="83"/>
      <c r="AO1" s="80" t="s">
        <v>5</v>
      </c>
      <c r="AP1" s="83" t="s">
        <v>195</v>
      </c>
      <c r="AQ1" s="83"/>
      <c r="AR1" s="83"/>
      <c r="AS1" s="83"/>
      <c r="AT1" s="40"/>
    </row>
    <row r="2" spans="1:47" ht="34.5" customHeight="1" x14ac:dyDescent="0.25">
      <c r="A2" s="83"/>
      <c r="B2" s="85"/>
      <c r="C2" s="81"/>
      <c r="D2" s="84"/>
      <c r="E2" s="83"/>
      <c r="F2" s="83"/>
      <c r="G2" s="83"/>
      <c r="H2" s="83"/>
      <c r="I2" s="83"/>
      <c r="J2" s="83"/>
      <c r="K2" s="83"/>
      <c r="L2" s="83"/>
      <c r="M2" s="83"/>
      <c r="N2" s="85"/>
      <c r="O2" s="81"/>
      <c r="P2" s="84" t="s">
        <v>196</v>
      </c>
      <c r="Q2" s="83"/>
      <c r="R2" s="83" t="s">
        <v>197</v>
      </c>
      <c r="S2" s="83" t="s">
        <v>198</v>
      </c>
      <c r="T2" s="83"/>
      <c r="U2" s="80"/>
      <c r="V2" s="83" t="s">
        <v>199</v>
      </c>
      <c r="W2" s="83"/>
      <c r="X2" s="85"/>
      <c r="Y2" s="83"/>
      <c r="Z2" s="83"/>
      <c r="AA2" s="83"/>
      <c r="AB2" s="83"/>
      <c r="AC2" s="83"/>
      <c r="AD2" s="83"/>
      <c r="AE2" s="83" t="s">
        <v>6</v>
      </c>
      <c r="AF2" s="83"/>
      <c r="AG2" s="83"/>
      <c r="AH2" s="83"/>
      <c r="AI2" s="83"/>
      <c r="AJ2" s="83" t="s">
        <v>7</v>
      </c>
      <c r="AK2" s="83"/>
      <c r="AL2" s="83"/>
      <c r="AM2" s="83"/>
      <c r="AN2" s="83"/>
      <c r="AO2" s="81"/>
      <c r="AP2" s="83"/>
      <c r="AQ2" s="83"/>
      <c r="AR2" s="83"/>
      <c r="AS2" s="83"/>
      <c r="AT2" s="40"/>
    </row>
    <row r="3" spans="1:47" x14ac:dyDescent="0.25">
      <c r="A3" s="83"/>
      <c r="B3" s="85"/>
      <c r="C3" s="81"/>
      <c r="D3" s="84"/>
      <c r="E3" s="80"/>
      <c r="F3" s="80"/>
      <c r="G3" s="83"/>
      <c r="H3" s="83"/>
      <c r="I3" s="80"/>
      <c r="J3" s="83"/>
      <c r="K3" s="83"/>
      <c r="L3" s="83"/>
      <c r="M3" s="80"/>
      <c r="N3" s="90"/>
      <c r="O3" s="81"/>
      <c r="P3" s="84"/>
      <c r="Q3" s="83"/>
      <c r="R3" s="83"/>
      <c r="S3" s="83" t="s">
        <v>8</v>
      </c>
      <c r="T3" s="85" t="s">
        <v>9</v>
      </c>
      <c r="U3" s="80" t="s">
        <v>10</v>
      </c>
      <c r="V3" s="84"/>
      <c r="W3" s="83"/>
      <c r="X3" s="85"/>
      <c r="Y3" s="88" t="s">
        <v>11</v>
      </c>
      <c r="Z3" s="88" t="s">
        <v>12</v>
      </c>
      <c r="AA3" s="88" t="s">
        <v>13</v>
      </c>
      <c r="AB3" s="88" t="s">
        <v>14</v>
      </c>
      <c r="AC3" s="88" t="s">
        <v>15</v>
      </c>
      <c r="AD3" s="88" t="s">
        <v>16</v>
      </c>
      <c r="AE3" s="83" t="s">
        <v>17</v>
      </c>
      <c r="AF3" s="83"/>
      <c r="AG3" s="83"/>
      <c r="AH3" s="83" t="s">
        <v>18</v>
      </c>
      <c r="AI3" s="83"/>
      <c r="AJ3" s="83" t="s">
        <v>17</v>
      </c>
      <c r="AK3" s="83"/>
      <c r="AL3" s="83"/>
      <c r="AM3" s="83" t="s">
        <v>18</v>
      </c>
      <c r="AN3" s="83"/>
      <c r="AO3" s="81"/>
      <c r="AP3" s="83" t="s">
        <v>19</v>
      </c>
      <c r="AQ3" s="83" t="s">
        <v>20</v>
      </c>
      <c r="AR3" s="83" t="s">
        <v>21</v>
      </c>
      <c r="AS3" s="83"/>
      <c r="AT3" s="40"/>
    </row>
    <row r="4" spans="1:47" ht="102" customHeight="1" x14ac:dyDescent="0.25">
      <c r="A4" s="83"/>
      <c r="B4" s="85"/>
      <c r="C4" s="81"/>
      <c r="D4" s="86" t="s">
        <v>200</v>
      </c>
      <c r="E4" s="80" t="s">
        <v>22</v>
      </c>
      <c r="F4" s="80" t="s">
        <v>23</v>
      </c>
      <c r="G4" s="84" t="s">
        <v>24</v>
      </c>
      <c r="H4" s="85" t="s">
        <v>25</v>
      </c>
      <c r="I4" s="80" t="s">
        <v>26</v>
      </c>
      <c r="J4" s="84" t="s">
        <v>27</v>
      </c>
      <c r="K4" s="83" t="s">
        <v>28</v>
      </c>
      <c r="L4" s="85" t="s">
        <v>29</v>
      </c>
      <c r="M4" s="80" t="s">
        <v>30</v>
      </c>
      <c r="N4" s="80" t="s">
        <v>31</v>
      </c>
      <c r="O4" s="81"/>
      <c r="P4" s="84"/>
      <c r="Q4" s="83"/>
      <c r="R4" s="83"/>
      <c r="S4" s="83"/>
      <c r="T4" s="85"/>
      <c r="U4" s="81"/>
      <c r="V4" s="84"/>
      <c r="W4" s="83"/>
      <c r="X4" s="85"/>
      <c r="Y4" s="88"/>
      <c r="Z4" s="88"/>
      <c r="AA4" s="88"/>
      <c r="AB4" s="88"/>
      <c r="AC4" s="88"/>
      <c r="AD4" s="88"/>
      <c r="AE4" s="83" t="s">
        <v>32</v>
      </c>
      <c r="AF4" s="83" t="s">
        <v>33</v>
      </c>
      <c r="AG4" s="83" t="s">
        <v>34</v>
      </c>
      <c r="AH4" s="83" t="s">
        <v>35</v>
      </c>
      <c r="AI4" s="83" t="s">
        <v>36</v>
      </c>
      <c r="AJ4" s="83" t="s">
        <v>37</v>
      </c>
      <c r="AK4" s="83" t="s">
        <v>33</v>
      </c>
      <c r="AL4" s="83" t="s">
        <v>38</v>
      </c>
      <c r="AM4" s="83" t="s">
        <v>201</v>
      </c>
      <c r="AN4" s="83" t="s">
        <v>36</v>
      </c>
      <c r="AO4" s="81"/>
      <c r="AP4" s="83"/>
      <c r="AQ4" s="83"/>
      <c r="AR4" s="83" t="s">
        <v>39</v>
      </c>
      <c r="AS4" s="83" t="s">
        <v>40</v>
      </c>
      <c r="AT4" s="41" t="s">
        <v>41</v>
      </c>
      <c r="AU4" s="9" t="s">
        <v>42</v>
      </c>
    </row>
    <row r="5" spans="1:47" x14ac:dyDescent="0.25">
      <c r="A5" s="83"/>
      <c r="B5" s="85"/>
      <c r="C5" s="81"/>
      <c r="D5" s="86"/>
      <c r="E5" s="81"/>
      <c r="F5" s="81"/>
      <c r="G5" s="84"/>
      <c r="H5" s="85"/>
      <c r="I5" s="81"/>
      <c r="J5" s="84"/>
      <c r="K5" s="83"/>
      <c r="L5" s="85"/>
      <c r="M5" s="81"/>
      <c r="N5" s="81"/>
      <c r="O5" s="81"/>
      <c r="P5" s="84"/>
      <c r="Q5" s="83"/>
      <c r="R5" s="83"/>
      <c r="S5" s="83"/>
      <c r="T5" s="85"/>
      <c r="U5" s="81"/>
      <c r="V5" s="84"/>
      <c r="W5" s="83"/>
      <c r="X5" s="85"/>
      <c r="Y5" s="88"/>
      <c r="Z5" s="88"/>
      <c r="AA5" s="88"/>
      <c r="AB5" s="88"/>
      <c r="AC5" s="88"/>
      <c r="AD5" s="88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1"/>
      <c r="AP5" s="83"/>
      <c r="AQ5" s="83"/>
      <c r="AR5" s="83"/>
      <c r="AS5" s="83"/>
      <c r="AT5" s="40"/>
    </row>
    <row r="6" spans="1:47" x14ac:dyDescent="0.25">
      <c r="A6" s="83"/>
      <c r="B6" s="85"/>
      <c r="C6" s="81"/>
      <c r="D6" s="86"/>
      <c r="E6" s="81"/>
      <c r="F6" s="81"/>
      <c r="G6" s="84"/>
      <c r="H6" s="85"/>
      <c r="I6" s="81"/>
      <c r="J6" s="84"/>
      <c r="K6" s="83"/>
      <c r="L6" s="85"/>
      <c r="M6" s="81"/>
      <c r="N6" s="81"/>
      <c r="O6" s="81"/>
      <c r="P6" s="84"/>
      <c r="Q6" s="83"/>
      <c r="R6" s="83"/>
      <c r="S6" s="83"/>
      <c r="T6" s="85"/>
      <c r="U6" s="81"/>
      <c r="V6" s="84"/>
      <c r="W6" s="83"/>
      <c r="X6" s="85"/>
      <c r="Y6" s="88"/>
      <c r="Z6" s="88"/>
      <c r="AA6" s="88"/>
      <c r="AB6" s="88"/>
      <c r="AC6" s="88"/>
      <c r="AD6" s="88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1"/>
      <c r="AP6" s="83"/>
      <c r="AQ6" s="83"/>
      <c r="AR6" s="83"/>
      <c r="AS6" s="83"/>
    </row>
    <row r="7" spans="1:47" ht="63.75" customHeight="1" x14ac:dyDescent="0.25">
      <c r="A7" s="83"/>
      <c r="B7" s="85"/>
      <c r="C7" s="82"/>
      <c r="D7" s="86"/>
      <c r="E7" s="82"/>
      <c r="F7" s="82"/>
      <c r="G7" s="84"/>
      <c r="H7" s="85"/>
      <c r="I7" s="82"/>
      <c r="J7" s="84"/>
      <c r="K7" s="83"/>
      <c r="L7" s="85"/>
      <c r="M7" s="82"/>
      <c r="N7" s="82"/>
      <c r="O7" s="82"/>
      <c r="P7" s="46" t="s">
        <v>40</v>
      </c>
      <c r="Q7" s="44" t="s">
        <v>43</v>
      </c>
      <c r="R7" s="83"/>
      <c r="S7" s="83"/>
      <c r="T7" s="85"/>
      <c r="U7" s="82"/>
      <c r="V7" s="84"/>
      <c r="W7" s="83"/>
      <c r="X7" s="85"/>
      <c r="Y7" s="88"/>
      <c r="Z7" s="88"/>
      <c r="AA7" s="88"/>
      <c r="AB7" s="88"/>
      <c r="AC7" s="88"/>
      <c r="AD7" s="88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2"/>
      <c r="AP7" s="83"/>
      <c r="AQ7" s="83"/>
      <c r="AR7" s="83"/>
      <c r="AS7" s="83"/>
    </row>
    <row r="8" spans="1:47" ht="42" customHeight="1" x14ac:dyDescent="0.25">
      <c r="A8" s="44">
        <v>1</v>
      </c>
      <c r="B8" s="44">
        <v>2</v>
      </c>
      <c r="C8" s="45">
        <v>3</v>
      </c>
      <c r="D8" s="44">
        <v>4</v>
      </c>
      <c r="E8" s="45">
        <v>5</v>
      </c>
      <c r="F8" s="45">
        <v>6</v>
      </c>
      <c r="G8" s="44">
        <v>7</v>
      </c>
      <c r="H8" s="44">
        <v>8</v>
      </c>
      <c r="I8" s="45">
        <v>9</v>
      </c>
      <c r="J8" s="44">
        <v>10</v>
      </c>
      <c r="K8" s="44">
        <v>11</v>
      </c>
      <c r="L8" s="44">
        <v>12</v>
      </c>
      <c r="M8" s="45">
        <v>13</v>
      </c>
      <c r="N8" s="45">
        <v>14</v>
      </c>
      <c r="O8" s="45">
        <v>15</v>
      </c>
      <c r="P8" s="44">
        <v>16</v>
      </c>
      <c r="Q8" s="44">
        <v>17</v>
      </c>
      <c r="R8" s="44">
        <v>18</v>
      </c>
      <c r="S8" s="44">
        <v>19</v>
      </c>
      <c r="T8" s="44">
        <v>20</v>
      </c>
      <c r="U8" s="45">
        <v>21</v>
      </c>
      <c r="V8" s="44">
        <v>22</v>
      </c>
      <c r="W8" s="47"/>
      <c r="X8" s="47"/>
      <c r="Y8" s="44">
        <v>23</v>
      </c>
      <c r="Z8" s="44">
        <v>24</v>
      </c>
      <c r="AA8" s="44">
        <v>25</v>
      </c>
      <c r="AB8" s="44">
        <v>26</v>
      </c>
      <c r="AC8" s="44">
        <v>27</v>
      </c>
      <c r="AD8" s="44">
        <v>28</v>
      </c>
      <c r="AE8" s="44">
        <v>29</v>
      </c>
      <c r="AF8" s="44">
        <v>30</v>
      </c>
      <c r="AG8" s="44">
        <v>31</v>
      </c>
      <c r="AH8" s="44">
        <v>32</v>
      </c>
      <c r="AI8" s="44">
        <v>33</v>
      </c>
      <c r="AJ8" s="44">
        <v>34</v>
      </c>
      <c r="AK8" s="44">
        <v>35</v>
      </c>
      <c r="AL8" s="44">
        <v>36</v>
      </c>
      <c r="AM8" s="44">
        <v>37</v>
      </c>
      <c r="AN8" s="44">
        <v>38</v>
      </c>
      <c r="AO8" s="44">
        <v>39</v>
      </c>
      <c r="AP8" s="44">
        <v>40</v>
      </c>
      <c r="AQ8" s="44">
        <v>41</v>
      </c>
      <c r="AR8" s="44">
        <v>42</v>
      </c>
      <c r="AS8" s="44">
        <v>43</v>
      </c>
    </row>
    <row r="9" spans="1:47" s="34" customFormat="1" ht="45" x14ac:dyDescent="0.25">
      <c r="A9" s="1">
        <v>1</v>
      </c>
      <c r="B9" s="1">
        <v>1</v>
      </c>
      <c r="C9" s="10" t="s">
        <v>44</v>
      </c>
      <c r="D9" s="10" t="s">
        <v>45</v>
      </c>
      <c r="E9" s="10" t="s">
        <v>46</v>
      </c>
      <c r="F9" s="10" t="s">
        <v>47</v>
      </c>
      <c r="G9" s="1" t="s">
        <v>48</v>
      </c>
      <c r="H9" s="1" t="s">
        <v>49</v>
      </c>
      <c r="I9" s="1" t="s">
        <v>50</v>
      </c>
      <c r="J9" s="1" t="s">
        <v>50</v>
      </c>
      <c r="K9" s="10" t="s">
        <v>51</v>
      </c>
      <c r="L9" s="10" t="s">
        <v>52</v>
      </c>
      <c r="M9" s="1">
        <v>33</v>
      </c>
      <c r="N9" s="1" t="s">
        <v>50</v>
      </c>
      <c r="O9" s="1" t="s">
        <v>53</v>
      </c>
      <c r="P9" s="1" t="s">
        <v>54</v>
      </c>
      <c r="Q9" s="1" t="s">
        <v>55</v>
      </c>
      <c r="R9" s="1" t="s">
        <v>50</v>
      </c>
      <c r="S9" s="1" t="s">
        <v>56</v>
      </c>
      <c r="T9" s="1">
        <v>16.5</v>
      </c>
      <c r="U9" s="1" t="s">
        <v>57</v>
      </c>
      <c r="V9" s="1" t="s">
        <v>58</v>
      </c>
      <c r="W9" s="1">
        <v>1</v>
      </c>
      <c r="X9" s="1">
        <v>1</v>
      </c>
      <c r="Y9" s="1" t="s">
        <v>50</v>
      </c>
      <c r="Z9" s="1" t="s">
        <v>50</v>
      </c>
      <c r="AA9" s="1" t="s">
        <v>50</v>
      </c>
      <c r="AB9" s="1" t="s">
        <v>50</v>
      </c>
      <c r="AC9" s="1" t="s">
        <v>50</v>
      </c>
      <c r="AD9" s="1" t="s">
        <v>50</v>
      </c>
      <c r="AE9" s="1" t="s">
        <v>50</v>
      </c>
      <c r="AF9" s="1" t="s">
        <v>50</v>
      </c>
      <c r="AG9" s="1" t="s">
        <v>50</v>
      </c>
      <c r="AH9" s="1" t="s">
        <v>50</v>
      </c>
      <c r="AI9" s="1" t="s">
        <v>50</v>
      </c>
      <c r="AJ9" s="1" t="s">
        <v>50</v>
      </c>
      <c r="AK9" s="1" t="s">
        <v>50</v>
      </c>
      <c r="AL9" s="1" t="s">
        <v>50</v>
      </c>
      <c r="AM9" s="1" t="s">
        <v>50</v>
      </c>
      <c r="AN9" s="1" t="s">
        <v>50</v>
      </c>
      <c r="AO9" s="48" t="s">
        <v>59</v>
      </c>
      <c r="AP9" s="10" t="s">
        <v>60</v>
      </c>
      <c r="AQ9" s="1" t="s">
        <v>61</v>
      </c>
      <c r="AR9" s="11">
        <v>43040</v>
      </c>
      <c r="AS9" s="1">
        <v>208</v>
      </c>
      <c r="AT9" s="49"/>
      <c r="AU9" s="49"/>
    </row>
    <row r="10" spans="1:47" s="35" customFormat="1" ht="45" x14ac:dyDescent="0.25">
      <c r="A10" s="1">
        <v>2</v>
      </c>
      <c r="B10" s="1">
        <v>2</v>
      </c>
      <c r="C10" s="50" t="s">
        <v>62</v>
      </c>
      <c r="D10" s="10" t="s">
        <v>45</v>
      </c>
      <c r="E10" s="10" t="s">
        <v>46</v>
      </c>
      <c r="F10" s="10" t="s">
        <v>63</v>
      </c>
      <c r="G10" s="1" t="s">
        <v>64</v>
      </c>
      <c r="H10" s="1" t="s">
        <v>65</v>
      </c>
      <c r="I10" s="1" t="s">
        <v>50</v>
      </c>
      <c r="J10" s="1" t="s">
        <v>50</v>
      </c>
      <c r="K10" s="10" t="s">
        <v>51</v>
      </c>
      <c r="L10" s="12" t="s">
        <v>66</v>
      </c>
      <c r="M10" s="13">
        <v>14</v>
      </c>
      <c r="N10" s="1" t="s">
        <v>50</v>
      </c>
      <c r="O10" s="13" t="s">
        <v>53</v>
      </c>
      <c r="P10" s="6" t="s">
        <v>67</v>
      </c>
      <c r="Q10" s="1" t="s">
        <v>55</v>
      </c>
      <c r="R10" s="1" t="s">
        <v>50</v>
      </c>
      <c r="S10" s="1" t="s">
        <v>56</v>
      </c>
      <c r="T10" s="13">
        <v>11.4</v>
      </c>
      <c r="U10" s="1" t="s">
        <v>57</v>
      </c>
      <c r="V10" s="1" t="s">
        <v>58</v>
      </c>
      <c r="W10" s="1">
        <v>2</v>
      </c>
      <c r="X10" s="1">
        <v>2</v>
      </c>
      <c r="Y10" s="1" t="s">
        <v>50</v>
      </c>
      <c r="Z10" s="1" t="s">
        <v>50</v>
      </c>
      <c r="AA10" s="1" t="s">
        <v>50</v>
      </c>
      <c r="AB10" s="1" t="s">
        <v>50</v>
      </c>
      <c r="AC10" s="1" t="s">
        <v>50</v>
      </c>
      <c r="AD10" s="1" t="s">
        <v>50</v>
      </c>
      <c r="AE10" s="1" t="s">
        <v>50</v>
      </c>
      <c r="AF10" s="1" t="s">
        <v>50</v>
      </c>
      <c r="AG10" s="1" t="s">
        <v>50</v>
      </c>
      <c r="AH10" s="1" t="s">
        <v>50</v>
      </c>
      <c r="AI10" s="1" t="s">
        <v>50</v>
      </c>
      <c r="AJ10" s="1" t="s">
        <v>50</v>
      </c>
      <c r="AK10" s="1" t="s">
        <v>50</v>
      </c>
      <c r="AL10" s="1" t="s">
        <v>50</v>
      </c>
      <c r="AM10" s="1" t="s">
        <v>50</v>
      </c>
      <c r="AN10" s="1" t="s">
        <v>50</v>
      </c>
      <c r="AO10" s="12" t="s">
        <v>59</v>
      </c>
      <c r="AP10" s="10" t="s">
        <v>60</v>
      </c>
      <c r="AQ10" s="1" t="s">
        <v>61</v>
      </c>
      <c r="AR10" s="11">
        <v>43040</v>
      </c>
      <c r="AS10" s="13">
        <v>208</v>
      </c>
      <c r="AT10" s="14"/>
      <c r="AU10" s="14"/>
    </row>
    <row r="11" spans="1:47" s="35" customFormat="1" ht="45" x14ac:dyDescent="0.25">
      <c r="A11" s="6">
        <v>3</v>
      </c>
      <c r="B11" s="1">
        <v>3</v>
      </c>
      <c r="C11" s="50" t="s">
        <v>62</v>
      </c>
      <c r="D11" s="10" t="s">
        <v>45</v>
      </c>
      <c r="E11" s="10" t="s">
        <v>46</v>
      </c>
      <c r="F11" s="10" t="s">
        <v>63</v>
      </c>
      <c r="G11" s="1" t="s">
        <v>64</v>
      </c>
      <c r="H11" s="1" t="s">
        <v>65</v>
      </c>
      <c r="I11" s="1" t="s">
        <v>50</v>
      </c>
      <c r="J11" s="1" t="s">
        <v>50</v>
      </c>
      <c r="K11" s="10" t="s">
        <v>51</v>
      </c>
      <c r="L11" s="12" t="s">
        <v>66</v>
      </c>
      <c r="M11" s="13">
        <v>14</v>
      </c>
      <c r="N11" s="1" t="s">
        <v>50</v>
      </c>
      <c r="O11" s="13" t="s">
        <v>53</v>
      </c>
      <c r="P11" s="6" t="s">
        <v>68</v>
      </c>
      <c r="Q11" s="1" t="s">
        <v>55</v>
      </c>
      <c r="R11" s="1" t="s">
        <v>50</v>
      </c>
      <c r="S11" s="1" t="s">
        <v>56</v>
      </c>
      <c r="T11" s="13">
        <v>12</v>
      </c>
      <c r="U11" s="1" t="s">
        <v>57</v>
      </c>
      <c r="V11" s="1" t="s">
        <v>58</v>
      </c>
      <c r="W11" s="6">
        <v>3</v>
      </c>
      <c r="X11" s="1">
        <v>3</v>
      </c>
      <c r="Y11" s="1" t="s">
        <v>50</v>
      </c>
      <c r="Z11" s="1" t="s">
        <v>50</v>
      </c>
      <c r="AA11" s="1" t="s">
        <v>50</v>
      </c>
      <c r="AB11" s="1" t="s">
        <v>50</v>
      </c>
      <c r="AC11" s="1" t="s">
        <v>50</v>
      </c>
      <c r="AD11" s="1" t="s">
        <v>50</v>
      </c>
      <c r="AE11" s="1" t="s">
        <v>50</v>
      </c>
      <c r="AF11" s="1" t="s">
        <v>50</v>
      </c>
      <c r="AG11" s="1" t="s">
        <v>50</v>
      </c>
      <c r="AH11" s="1" t="s">
        <v>50</v>
      </c>
      <c r="AI11" s="1" t="s">
        <v>50</v>
      </c>
      <c r="AJ11" s="1" t="s">
        <v>69</v>
      </c>
      <c r="AK11" s="15">
        <v>1193100000191</v>
      </c>
      <c r="AL11" s="15">
        <v>310501001</v>
      </c>
      <c r="AM11" s="11">
        <v>44056</v>
      </c>
      <c r="AN11" s="11">
        <v>45881</v>
      </c>
      <c r="AO11" s="12" t="s">
        <v>70</v>
      </c>
      <c r="AP11" s="10" t="s">
        <v>60</v>
      </c>
      <c r="AQ11" s="1" t="s">
        <v>61</v>
      </c>
      <c r="AR11" s="16">
        <v>43543</v>
      </c>
      <c r="AS11" s="13">
        <v>46</v>
      </c>
      <c r="AT11" s="14"/>
      <c r="AU11" s="14"/>
    </row>
    <row r="12" spans="1:47" s="35" customFormat="1" ht="45" x14ac:dyDescent="0.25">
      <c r="A12" s="1">
        <v>4</v>
      </c>
      <c r="B12" s="1">
        <v>4</v>
      </c>
      <c r="C12" s="10" t="s">
        <v>44</v>
      </c>
      <c r="D12" s="10" t="s">
        <v>45</v>
      </c>
      <c r="E12" s="10" t="s">
        <v>46</v>
      </c>
      <c r="F12" s="10" t="s">
        <v>47</v>
      </c>
      <c r="G12" s="1" t="s">
        <v>48</v>
      </c>
      <c r="H12" s="1" t="s">
        <v>49</v>
      </c>
      <c r="I12" s="1" t="s">
        <v>50</v>
      </c>
      <c r="J12" s="1" t="s">
        <v>50</v>
      </c>
      <c r="K12" s="10" t="s">
        <v>51</v>
      </c>
      <c r="L12" s="10" t="s">
        <v>52</v>
      </c>
      <c r="M12" s="1">
        <v>33</v>
      </c>
      <c r="N12" s="1" t="s">
        <v>50</v>
      </c>
      <c r="O12" s="13" t="s">
        <v>53</v>
      </c>
      <c r="P12" s="1" t="s">
        <v>71</v>
      </c>
      <c r="Q12" s="1" t="s">
        <v>55</v>
      </c>
      <c r="R12" s="1" t="s">
        <v>50</v>
      </c>
      <c r="S12" s="1" t="s">
        <v>56</v>
      </c>
      <c r="T12" s="13">
        <v>14.6</v>
      </c>
      <c r="U12" s="1" t="s">
        <v>57</v>
      </c>
      <c r="V12" s="1" t="s">
        <v>58</v>
      </c>
      <c r="W12" s="1">
        <v>4</v>
      </c>
      <c r="X12" s="1">
        <v>4</v>
      </c>
      <c r="Y12" s="1" t="s">
        <v>50</v>
      </c>
      <c r="Z12" s="1" t="s">
        <v>50</v>
      </c>
      <c r="AA12" s="1" t="s">
        <v>50</v>
      </c>
      <c r="AB12" s="1" t="s">
        <v>50</v>
      </c>
      <c r="AC12" s="1" t="s">
        <v>50</v>
      </c>
      <c r="AD12" s="1" t="s">
        <v>50</v>
      </c>
      <c r="AE12" s="1" t="s">
        <v>50</v>
      </c>
      <c r="AF12" s="1" t="s">
        <v>50</v>
      </c>
      <c r="AG12" s="1" t="s">
        <v>50</v>
      </c>
      <c r="AH12" s="1" t="s">
        <v>50</v>
      </c>
      <c r="AI12" s="1" t="s">
        <v>50</v>
      </c>
      <c r="AJ12" s="1" t="s">
        <v>50</v>
      </c>
      <c r="AK12" s="1" t="s">
        <v>50</v>
      </c>
      <c r="AL12" s="1" t="s">
        <v>50</v>
      </c>
      <c r="AM12" s="1" t="s">
        <v>50</v>
      </c>
      <c r="AN12" s="1" t="s">
        <v>50</v>
      </c>
      <c r="AO12" s="12" t="s">
        <v>59</v>
      </c>
      <c r="AP12" s="10" t="s">
        <v>60</v>
      </c>
      <c r="AQ12" s="1" t="s">
        <v>61</v>
      </c>
      <c r="AR12" s="16">
        <v>43543</v>
      </c>
      <c r="AS12" s="13">
        <v>46</v>
      </c>
      <c r="AT12" s="14"/>
      <c r="AU12" s="14"/>
    </row>
    <row r="13" spans="1:47" s="35" customFormat="1" ht="45" x14ac:dyDescent="0.25">
      <c r="A13" s="6">
        <v>5</v>
      </c>
      <c r="B13" s="1">
        <v>5</v>
      </c>
      <c r="C13" s="50" t="s">
        <v>72</v>
      </c>
      <c r="D13" s="10" t="s">
        <v>45</v>
      </c>
      <c r="E13" s="10" t="s">
        <v>46</v>
      </c>
      <c r="F13" s="10" t="s">
        <v>63</v>
      </c>
      <c r="G13" s="1" t="s">
        <v>64</v>
      </c>
      <c r="H13" s="1" t="s">
        <v>65</v>
      </c>
      <c r="I13" s="1" t="s">
        <v>50</v>
      </c>
      <c r="J13" s="1" t="s">
        <v>50</v>
      </c>
      <c r="K13" s="10" t="s">
        <v>73</v>
      </c>
      <c r="L13" s="12" t="s">
        <v>74</v>
      </c>
      <c r="M13" s="13">
        <v>7</v>
      </c>
      <c r="N13" s="1" t="s">
        <v>50</v>
      </c>
      <c r="O13" s="13" t="s">
        <v>53</v>
      </c>
      <c r="P13" s="13" t="s">
        <v>75</v>
      </c>
      <c r="Q13" s="1" t="s">
        <v>55</v>
      </c>
      <c r="R13" s="1" t="s">
        <v>50</v>
      </c>
      <c r="S13" s="1" t="s">
        <v>56</v>
      </c>
      <c r="T13" s="13">
        <v>63.7</v>
      </c>
      <c r="U13" s="1" t="s">
        <v>57</v>
      </c>
      <c r="V13" s="1" t="s">
        <v>58</v>
      </c>
      <c r="W13" s="6">
        <v>5</v>
      </c>
      <c r="X13" s="1">
        <v>5</v>
      </c>
      <c r="Y13" s="1" t="s">
        <v>50</v>
      </c>
      <c r="Z13" s="1" t="s">
        <v>50</v>
      </c>
      <c r="AA13" s="1" t="s">
        <v>50</v>
      </c>
      <c r="AB13" s="1" t="s">
        <v>50</v>
      </c>
      <c r="AC13" s="1" t="s">
        <v>50</v>
      </c>
      <c r="AD13" s="1" t="s">
        <v>50</v>
      </c>
      <c r="AE13" s="1" t="s">
        <v>50</v>
      </c>
      <c r="AF13" s="1" t="s">
        <v>50</v>
      </c>
      <c r="AG13" s="1" t="s">
        <v>50</v>
      </c>
      <c r="AH13" s="1" t="s">
        <v>50</v>
      </c>
      <c r="AI13" s="1" t="s">
        <v>50</v>
      </c>
      <c r="AJ13" s="1" t="s">
        <v>76</v>
      </c>
      <c r="AK13" s="15">
        <v>1163100000414</v>
      </c>
      <c r="AL13" s="1">
        <v>3126019326</v>
      </c>
      <c r="AM13" s="11">
        <v>43915</v>
      </c>
      <c r="AN13" s="11">
        <v>45740</v>
      </c>
      <c r="AO13" s="12" t="s">
        <v>59</v>
      </c>
      <c r="AP13" s="10" t="s">
        <v>60</v>
      </c>
      <c r="AQ13" s="1" t="s">
        <v>61</v>
      </c>
      <c r="AR13" s="16">
        <v>43543</v>
      </c>
      <c r="AS13" s="13">
        <v>46</v>
      </c>
      <c r="AT13" s="14"/>
      <c r="AU13" s="14"/>
    </row>
    <row r="14" spans="1:47" s="35" customFormat="1" ht="45" x14ac:dyDescent="0.25">
      <c r="A14" s="1">
        <v>6</v>
      </c>
      <c r="B14" s="1">
        <v>6</v>
      </c>
      <c r="C14" s="10" t="s">
        <v>77</v>
      </c>
      <c r="D14" s="10" t="s">
        <v>45</v>
      </c>
      <c r="E14" s="10" t="s">
        <v>46</v>
      </c>
      <c r="F14" s="10" t="s">
        <v>78</v>
      </c>
      <c r="G14" s="1" t="s">
        <v>79</v>
      </c>
      <c r="H14" s="1" t="s">
        <v>80</v>
      </c>
      <c r="I14" s="1" t="s">
        <v>50</v>
      </c>
      <c r="J14" s="1" t="s">
        <v>50</v>
      </c>
      <c r="K14" s="10" t="s">
        <v>51</v>
      </c>
      <c r="L14" s="12" t="s">
        <v>81</v>
      </c>
      <c r="M14" s="13">
        <v>14</v>
      </c>
      <c r="N14" s="1" t="s">
        <v>50</v>
      </c>
      <c r="O14" s="13" t="s">
        <v>53</v>
      </c>
      <c r="P14" s="51" t="s">
        <v>82</v>
      </c>
      <c r="Q14" s="1" t="s">
        <v>55</v>
      </c>
      <c r="R14" s="1" t="s">
        <v>50</v>
      </c>
      <c r="S14" s="1" t="s">
        <v>56</v>
      </c>
      <c r="T14" s="13">
        <v>343</v>
      </c>
      <c r="U14" s="1" t="s">
        <v>57</v>
      </c>
      <c r="V14" s="1" t="s">
        <v>58</v>
      </c>
      <c r="W14" s="1">
        <v>6</v>
      </c>
      <c r="X14" s="1">
        <v>6</v>
      </c>
      <c r="Y14" s="1" t="s">
        <v>50</v>
      </c>
      <c r="Z14" s="1" t="s">
        <v>50</v>
      </c>
      <c r="AA14" s="1" t="s">
        <v>50</v>
      </c>
      <c r="AB14" s="1" t="s">
        <v>50</v>
      </c>
      <c r="AC14" s="1" t="s">
        <v>50</v>
      </c>
      <c r="AD14" s="1" t="s">
        <v>50</v>
      </c>
      <c r="AE14" s="1" t="s">
        <v>50</v>
      </c>
      <c r="AF14" s="1" t="s">
        <v>50</v>
      </c>
      <c r="AG14" s="1" t="s">
        <v>50</v>
      </c>
      <c r="AH14" s="1" t="s">
        <v>50</v>
      </c>
      <c r="AI14" s="1" t="s">
        <v>50</v>
      </c>
      <c r="AJ14" s="1" t="s">
        <v>50</v>
      </c>
      <c r="AK14" s="1" t="s">
        <v>50</v>
      </c>
      <c r="AL14" s="1" t="s">
        <v>50</v>
      </c>
      <c r="AM14" s="1" t="s">
        <v>50</v>
      </c>
      <c r="AN14" s="1" t="s">
        <v>50</v>
      </c>
      <c r="AO14" s="12" t="s">
        <v>59</v>
      </c>
      <c r="AP14" s="10" t="s">
        <v>60</v>
      </c>
      <c r="AQ14" s="1" t="s">
        <v>61</v>
      </c>
      <c r="AR14" s="16">
        <v>43768</v>
      </c>
      <c r="AS14" s="13">
        <v>178</v>
      </c>
      <c r="AT14" s="14"/>
      <c r="AU14" s="14"/>
    </row>
    <row r="15" spans="1:47" s="35" customFormat="1" ht="45" x14ac:dyDescent="0.25">
      <c r="A15" s="6">
        <v>7</v>
      </c>
      <c r="B15" s="1">
        <v>7</v>
      </c>
      <c r="C15" s="10" t="s">
        <v>83</v>
      </c>
      <c r="D15" s="10" t="s">
        <v>45</v>
      </c>
      <c r="E15" s="10" t="s">
        <v>46</v>
      </c>
      <c r="F15" s="10" t="s">
        <v>78</v>
      </c>
      <c r="G15" s="1" t="s">
        <v>79</v>
      </c>
      <c r="H15" s="1" t="s">
        <v>80</v>
      </c>
      <c r="I15" s="1" t="s">
        <v>50</v>
      </c>
      <c r="J15" s="1" t="s">
        <v>50</v>
      </c>
      <c r="K15" s="10" t="s">
        <v>51</v>
      </c>
      <c r="L15" s="12" t="s">
        <v>81</v>
      </c>
      <c r="M15" s="13">
        <v>14</v>
      </c>
      <c r="N15" s="1" t="s">
        <v>50</v>
      </c>
      <c r="O15" s="17" t="s">
        <v>84</v>
      </c>
      <c r="P15" s="13" t="s">
        <v>85</v>
      </c>
      <c r="Q15" s="1" t="s">
        <v>55</v>
      </c>
      <c r="R15" s="1" t="s">
        <v>50</v>
      </c>
      <c r="S15" s="1" t="s">
        <v>56</v>
      </c>
      <c r="T15" s="13">
        <v>4313</v>
      </c>
      <c r="U15" s="1" t="s">
        <v>57</v>
      </c>
      <c r="V15" s="1" t="s">
        <v>84</v>
      </c>
      <c r="W15" s="6">
        <v>7</v>
      </c>
      <c r="X15" s="1">
        <v>7</v>
      </c>
      <c r="Y15" s="1" t="s">
        <v>50</v>
      </c>
      <c r="Z15" s="1" t="s">
        <v>50</v>
      </c>
      <c r="AA15" s="1" t="s">
        <v>50</v>
      </c>
      <c r="AB15" s="1" t="s">
        <v>50</v>
      </c>
      <c r="AC15" s="1" t="s">
        <v>50</v>
      </c>
      <c r="AD15" s="1" t="s">
        <v>50</v>
      </c>
      <c r="AE15" s="1" t="s">
        <v>50</v>
      </c>
      <c r="AF15" s="1" t="s">
        <v>50</v>
      </c>
      <c r="AG15" s="1" t="s">
        <v>50</v>
      </c>
      <c r="AH15" s="1" t="s">
        <v>50</v>
      </c>
      <c r="AI15" s="1" t="s">
        <v>50</v>
      </c>
      <c r="AJ15" s="1" t="s">
        <v>50</v>
      </c>
      <c r="AK15" s="1" t="s">
        <v>50</v>
      </c>
      <c r="AL15" s="1" t="s">
        <v>50</v>
      </c>
      <c r="AM15" s="1" t="s">
        <v>50</v>
      </c>
      <c r="AN15" s="1" t="s">
        <v>50</v>
      </c>
      <c r="AO15" s="12" t="s">
        <v>59</v>
      </c>
      <c r="AP15" s="10" t="s">
        <v>60</v>
      </c>
      <c r="AQ15" s="1" t="s">
        <v>61</v>
      </c>
      <c r="AR15" s="16">
        <v>43768</v>
      </c>
      <c r="AS15" s="13">
        <v>178</v>
      </c>
      <c r="AT15" s="52" t="s">
        <v>86</v>
      </c>
      <c r="AU15" s="18" t="s">
        <v>87</v>
      </c>
    </row>
    <row r="16" spans="1:47" s="36" customFormat="1" ht="45" x14ac:dyDescent="0.25">
      <c r="A16" s="1">
        <v>8</v>
      </c>
      <c r="B16" s="1">
        <v>8</v>
      </c>
      <c r="C16" s="10" t="s">
        <v>88</v>
      </c>
      <c r="D16" s="10" t="s">
        <v>45</v>
      </c>
      <c r="E16" s="10" t="s">
        <v>46</v>
      </c>
      <c r="F16" s="10" t="s">
        <v>89</v>
      </c>
      <c r="G16" s="1" t="s">
        <v>79</v>
      </c>
      <c r="H16" s="1" t="s">
        <v>90</v>
      </c>
      <c r="I16" s="1" t="s">
        <v>50</v>
      </c>
      <c r="J16" s="1" t="s">
        <v>50</v>
      </c>
      <c r="K16" s="10" t="s">
        <v>51</v>
      </c>
      <c r="L16" s="10" t="s">
        <v>52</v>
      </c>
      <c r="M16" s="1">
        <v>19</v>
      </c>
      <c r="N16" s="1" t="s">
        <v>50</v>
      </c>
      <c r="O16" s="53" t="s">
        <v>53</v>
      </c>
      <c r="P16" s="54" t="s">
        <v>91</v>
      </c>
      <c r="Q16" s="1" t="s">
        <v>55</v>
      </c>
      <c r="R16" s="1" t="s">
        <v>50</v>
      </c>
      <c r="S16" s="1" t="s">
        <v>56</v>
      </c>
      <c r="T16" s="1">
        <v>535.29999999999995</v>
      </c>
      <c r="U16" s="1" t="s">
        <v>57</v>
      </c>
      <c r="V16" s="1" t="s">
        <v>92</v>
      </c>
      <c r="W16" s="1">
        <v>8</v>
      </c>
      <c r="X16" s="1">
        <v>8</v>
      </c>
      <c r="Y16" s="1" t="s">
        <v>50</v>
      </c>
      <c r="Z16" s="1" t="s">
        <v>50</v>
      </c>
      <c r="AA16" s="1" t="s">
        <v>50</v>
      </c>
      <c r="AB16" s="1" t="s">
        <v>50</v>
      </c>
      <c r="AC16" s="1" t="s">
        <v>50</v>
      </c>
      <c r="AD16" s="1" t="s">
        <v>50</v>
      </c>
      <c r="AE16" s="1" t="s">
        <v>50</v>
      </c>
      <c r="AF16" s="1" t="s">
        <v>50</v>
      </c>
      <c r="AG16" s="1" t="s">
        <v>50</v>
      </c>
      <c r="AH16" s="1" t="s">
        <v>50</v>
      </c>
      <c r="AI16" s="1" t="s">
        <v>50</v>
      </c>
      <c r="AJ16" s="1" t="s">
        <v>50</v>
      </c>
      <c r="AK16" s="1" t="s">
        <v>50</v>
      </c>
      <c r="AL16" s="1" t="s">
        <v>50</v>
      </c>
      <c r="AM16" s="1" t="s">
        <v>50</v>
      </c>
      <c r="AN16" s="1" t="s">
        <v>50</v>
      </c>
      <c r="AO16" s="12" t="s">
        <v>59</v>
      </c>
      <c r="AP16" s="10" t="s">
        <v>60</v>
      </c>
      <c r="AQ16" s="1" t="s">
        <v>61</v>
      </c>
      <c r="AR16" s="16">
        <v>43768</v>
      </c>
      <c r="AS16" s="13">
        <v>178</v>
      </c>
      <c r="AT16" s="49"/>
      <c r="AU16" s="49"/>
    </row>
    <row r="17" spans="1:91" s="34" customFormat="1" ht="62.25" customHeight="1" x14ac:dyDescent="0.25">
      <c r="A17" s="6">
        <v>9</v>
      </c>
      <c r="B17" s="1">
        <v>9</v>
      </c>
      <c r="C17" s="10" t="s">
        <v>171</v>
      </c>
      <c r="D17" s="10" t="s">
        <v>45</v>
      </c>
      <c r="E17" s="10" t="s">
        <v>46</v>
      </c>
      <c r="F17" s="10" t="s">
        <v>89</v>
      </c>
      <c r="G17" s="1" t="s">
        <v>79</v>
      </c>
      <c r="H17" s="1" t="s">
        <v>90</v>
      </c>
      <c r="I17" s="1" t="s">
        <v>50</v>
      </c>
      <c r="J17" s="1" t="s">
        <v>50</v>
      </c>
      <c r="K17" s="10" t="s">
        <v>51</v>
      </c>
      <c r="L17" s="10" t="s">
        <v>52</v>
      </c>
      <c r="M17" s="1">
        <v>19</v>
      </c>
      <c r="N17" s="1" t="s">
        <v>50</v>
      </c>
      <c r="O17" s="1" t="s">
        <v>84</v>
      </c>
      <c r="P17" s="42" t="s">
        <v>93</v>
      </c>
      <c r="Q17" s="1" t="s">
        <v>55</v>
      </c>
      <c r="R17" s="1" t="s">
        <v>50</v>
      </c>
      <c r="S17" s="1" t="s">
        <v>56</v>
      </c>
      <c r="T17" s="1">
        <v>3395</v>
      </c>
      <c r="U17" s="1" t="s">
        <v>57</v>
      </c>
      <c r="V17" s="1" t="s">
        <v>84</v>
      </c>
      <c r="W17" s="6">
        <v>9</v>
      </c>
      <c r="X17" s="1">
        <v>9</v>
      </c>
      <c r="Y17" s="1" t="s">
        <v>50</v>
      </c>
      <c r="Z17" s="1" t="s">
        <v>50</v>
      </c>
      <c r="AA17" s="1" t="s">
        <v>50</v>
      </c>
      <c r="AB17" s="1" t="s">
        <v>50</v>
      </c>
      <c r="AC17" s="1" t="s">
        <v>50</v>
      </c>
      <c r="AD17" s="1" t="s">
        <v>50</v>
      </c>
      <c r="AE17" s="1" t="s">
        <v>50</v>
      </c>
      <c r="AF17" s="1" t="s">
        <v>50</v>
      </c>
      <c r="AG17" s="1" t="s">
        <v>50</v>
      </c>
      <c r="AH17" s="1" t="s">
        <v>50</v>
      </c>
      <c r="AI17" s="1" t="s">
        <v>50</v>
      </c>
      <c r="AJ17" s="1" t="s">
        <v>50</v>
      </c>
      <c r="AK17" s="1" t="s">
        <v>50</v>
      </c>
      <c r="AL17" s="1" t="s">
        <v>50</v>
      </c>
      <c r="AM17" s="1" t="s">
        <v>50</v>
      </c>
      <c r="AN17" s="1" t="s">
        <v>50</v>
      </c>
      <c r="AO17" s="12" t="s">
        <v>59</v>
      </c>
      <c r="AP17" s="10" t="s">
        <v>60</v>
      </c>
      <c r="AQ17" s="1" t="s">
        <v>61</v>
      </c>
      <c r="AR17" s="16">
        <v>43768</v>
      </c>
      <c r="AS17" s="13">
        <v>178</v>
      </c>
      <c r="AT17" s="52" t="s">
        <v>86</v>
      </c>
      <c r="AU17" s="55" t="s">
        <v>94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</row>
    <row r="18" spans="1:91" s="36" customFormat="1" ht="45" x14ac:dyDescent="0.25">
      <c r="A18" s="1">
        <v>10</v>
      </c>
      <c r="B18" s="1">
        <v>10</v>
      </c>
      <c r="C18" s="10" t="s">
        <v>95</v>
      </c>
      <c r="D18" s="10" t="s">
        <v>45</v>
      </c>
      <c r="E18" s="10" t="s">
        <v>46</v>
      </c>
      <c r="F18" s="10" t="s">
        <v>96</v>
      </c>
      <c r="G18" s="1" t="s">
        <v>79</v>
      </c>
      <c r="H18" s="1" t="s">
        <v>97</v>
      </c>
      <c r="I18" s="1" t="s">
        <v>50</v>
      </c>
      <c r="J18" s="1" t="s">
        <v>50</v>
      </c>
      <c r="K18" s="10" t="s">
        <v>51</v>
      </c>
      <c r="L18" s="12" t="s">
        <v>81</v>
      </c>
      <c r="M18" s="1">
        <v>35</v>
      </c>
      <c r="N18" s="1" t="s">
        <v>50</v>
      </c>
      <c r="O18" s="1" t="s">
        <v>98</v>
      </c>
      <c r="P18" s="56" t="s">
        <v>99</v>
      </c>
      <c r="Q18" s="1" t="s">
        <v>55</v>
      </c>
      <c r="R18" s="1" t="s">
        <v>50</v>
      </c>
      <c r="S18" s="1" t="s">
        <v>56</v>
      </c>
      <c r="T18" s="1">
        <v>304</v>
      </c>
      <c r="U18" s="1" t="s">
        <v>57</v>
      </c>
      <c r="V18" s="1" t="s">
        <v>100</v>
      </c>
      <c r="W18" s="1">
        <v>10</v>
      </c>
      <c r="X18" s="1">
        <v>10</v>
      </c>
      <c r="Y18" s="1" t="s">
        <v>50</v>
      </c>
      <c r="Z18" s="1" t="s">
        <v>50</v>
      </c>
      <c r="AA18" s="1" t="s">
        <v>50</v>
      </c>
      <c r="AB18" s="1" t="s">
        <v>50</v>
      </c>
      <c r="AC18" s="1" t="s">
        <v>50</v>
      </c>
      <c r="AD18" s="1" t="s">
        <v>50</v>
      </c>
      <c r="AE18" s="1" t="s">
        <v>50</v>
      </c>
      <c r="AF18" s="1" t="s">
        <v>50</v>
      </c>
      <c r="AG18" s="1" t="s">
        <v>50</v>
      </c>
      <c r="AH18" s="1" t="s">
        <v>50</v>
      </c>
      <c r="AI18" s="1" t="s">
        <v>50</v>
      </c>
      <c r="AJ18" s="1" t="s">
        <v>50</v>
      </c>
      <c r="AK18" s="1" t="s">
        <v>50</v>
      </c>
      <c r="AL18" s="1" t="s">
        <v>50</v>
      </c>
      <c r="AM18" s="1" t="s">
        <v>50</v>
      </c>
      <c r="AN18" s="1" t="s">
        <v>50</v>
      </c>
      <c r="AO18" s="12" t="s">
        <v>59</v>
      </c>
      <c r="AP18" s="10" t="s">
        <v>60</v>
      </c>
      <c r="AQ18" s="1" t="s">
        <v>61</v>
      </c>
      <c r="AR18" s="16">
        <v>43768</v>
      </c>
      <c r="AS18" s="13">
        <v>178</v>
      </c>
      <c r="AT18" s="49"/>
      <c r="AU18" s="49"/>
    </row>
    <row r="19" spans="1:91" s="36" customFormat="1" ht="45" x14ac:dyDescent="0.25">
      <c r="A19" s="6">
        <v>11</v>
      </c>
      <c r="B19" s="1">
        <v>11</v>
      </c>
      <c r="C19" s="10" t="s">
        <v>101</v>
      </c>
      <c r="D19" s="10" t="s">
        <v>45</v>
      </c>
      <c r="E19" s="10" t="s">
        <v>46</v>
      </c>
      <c r="F19" s="10" t="s">
        <v>102</v>
      </c>
      <c r="G19" s="1" t="s">
        <v>79</v>
      </c>
      <c r="H19" s="1" t="s">
        <v>103</v>
      </c>
      <c r="I19" s="1" t="s">
        <v>50</v>
      </c>
      <c r="J19" s="1" t="s">
        <v>50</v>
      </c>
      <c r="K19" s="10" t="s">
        <v>51</v>
      </c>
      <c r="L19" s="10" t="s">
        <v>104</v>
      </c>
      <c r="M19" s="1">
        <v>90</v>
      </c>
      <c r="N19" s="1" t="s">
        <v>50</v>
      </c>
      <c r="O19" s="1" t="s">
        <v>98</v>
      </c>
      <c r="P19" s="56" t="s">
        <v>105</v>
      </c>
      <c r="Q19" s="1" t="s">
        <v>55</v>
      </c>
      <c r="R19" s="1" t="s">
        <v>50</v>
      </c>
      <c r="S19" s="1" t="s">
        <v>56</v>
      </c>
      <c r="T19" s="1">
        <v>459.9</v>
      </c>
      <c r="U19" s="1" t="s">
        <v>57</v>
      </c>
      <c r="V19" s="1" t="s">
        <v>106</v>
      </c>
      <c r="W19" s="6">
        <v>11</v>
      </c>
      <c r="X19" s="1">
        <v>11</v>
      </c>
      <c r="Y19" s="1" t="s">
        <v>50</v>
      </c>
      <c r="Z19" s="1" t="s">
        <v>50</v>
      </c>
      <c r="AA19" s="1" t="s">
        <v>50</v>
      </c>
      <c r="AB19" s="1" t="s">
        <v>50</v>
      </c>
      <c r="AC19" s="1" t="s">
        <v>50</v>
      </c>
      <c r="AD19" s="1" t="s">
        <v>50</v>
      </c>
      <c r="AE19" s="1" t="s">
        <v>50</v>
      </c>
      <c r="AF19" s="1" t="s">
        <v>50</v>
      </c>
      <c r="AG19" s="1" t="s">
        <v>50</v>
      </c>
      <c r="AH19" s="1" t="s">
        <v>50</v>
      </c>
      <c r="AI19" s="1" t="s">
        <v>50</v>
      </c>
      <c r="AJ19" s="1" t="s">
        <v>50</v>
      </c>
      <c r="AK19" s="1" t="s">
        <v>50</v>
      </c>
      <c r="AL19" s="1" t="s">
        <v>50</v>
      </c>
      <c r="AM19" s="1" t="s">
        <v>50</v>
      </c>
      <c r="AN19" s="1" t="s">
        <v>50</v>
      </c>
      <c r="AO19" s="12" t="s">
        <v>59</v>
      </c>
      <c r="AP19" s="10" t="s">
        <v>60</v>
      </c>
      <c r="AQ19" s="1" t="s">
        <v>61</v>
      </c>
      <c r="AR19" s="16">
        <v>43768</v>
      </c>
      <c r="AS19" s="13">
        <v>178</v>
      </c>
      <c r="AT19" s="49"/>
      <c r="AU19" s="49"/>
    </row>
    <row r="20" spans="1:91" s="38" customFormat="1" ht="45" x14ac:dyDescent="0.25">
      <c r="A20" s="1">
        <v>12</v>
      </c>
      <c r="B20" s="1">
        <v>12</v>
      </c>
      <c r="C20" s="10" t="s">
        <v>107</v>
      </c>
      <c r="D20" s="10" t="s">
        <v>45</v>
      </c>
      <c r="E20" s="10" t="s">
        <v>46</v>
      </c>
      <c r="F20" s="3" t="s">
        <v>108</v>
      </c>
      <c r="G20" s="3" t="s">
        <v>48</v>
      </c>
      <c r="H20" s="3" t="s">
        <v>109</v>
      </c>
      <c r="I20" s="1" t="s">
        <v>50</v>
      </c>
      <c r="J20" s="1" t="s">
        <v>50</v>
      </c>
      <c r="K20" s="1" t="s">
        <v>50</v>
      </c>
      <c r="L20" s="1" t="s">
        <v>50</v>
      </c>
      <c r="M20" s="1" t="s">
        <v>50</v>
      </c>
      <c r="N20" s="1" t="s">
        <v>50</v>
      </c>
      <c r="O20" s="19" t="s">
        <v>84</v>
      </c>
      <c r="P20" s="3" t="s">
        <v>110</v>
      </c>
      <c r="Q20" s="1" t="s">
        <v>55</v>
      </c>
      <c r="R20" s="1" t="s">
        <v>50</v>
      </c>
      <c r="S20" s="1" t="s">
        <v>56</v>
      </c>
      <c r="T20" s="3">
        <v>21693</v>
      </c>
      <c r="U20" s="1" t="s">
        <v>57</v>
      </c>
      <c r="V20" s="19" t="s">
        <v>84</v>
      </c>
      <c r="W20" s="1">
        <v>12</v>
      </c>
      <c r="X20" s="1">
        <v>12</v>
      </c>
      <c r="Y20" s="1" t="s">
        <v>50</v>
      </c>
      <c r="Z20" s="1" t="s">
        <v>50</v>
      </c>
      <c r="AA20" s="1" t="s">
        <v>50</v>
      </c>
      <c r="AB20" s="1" t="s">
        <v>50</v>
      </c>
      <c r="AC20" s="1" t="s">
        <v>50</v>
      </c>
      <c r="AD20" s="1" t="s">
        <v>50</v>
      </c>
      <c r="AE20" s="1" t="s">
        <v>50</v>
      </c>
      <c r="AF20" s="1" t="s">
        <v>50</v>
      </c>
      <c r="AG20" s="1" t="s">
        <v>50</v>
      </c>
      <c r="AH20" s="1" t="s">
        <v>50</v>
      </c>
      <c r="AI20" s="1" t="s">
        <v>50</v>
      </c>
      <c r="AJ20" s="1" t="s">
        <v>50</v>
      </c>
      <c r="AK20" s="1" t="s">
        <v>50</v>
      </c>
      <c r="AL20" s="1" t="s">
        <v>50</v>
      </c>
      <c r="AM20" s="1" t="s">
        <v>50</v>
      </c>
      <c r="AN20" s="1" t="s">
        <v>50</v>
      </c>
      <c r="AO20" s="12" t="s">
        <v>59</v>
      </c>
      <c r="AP20" s="10" t="s">
        <v>60</v>
      </c>
      <c r="AQ20" s="1" t="s">
        <v>61</v>
      </c>
      <c r="AR20" s="16">
        <v>43768</v>
      </c>
      <c r="AS20" s="13">
        <v>178</v>
      </c>
      <c r="AT20" s="52" t="s">
        <v>86</v>
      </c>
      <c r="AU20" s="52" t="s">
        <v>111</v>
      </c>
    </row>
    <row r="21" spans="1:91" s="38" customFormat="1" ht="45" x14ac:dyDescent="0.25">
      <c r="A21" s="6">
        <v>13</v>
      </c>
      <c r="B21" s="1">
        <v>13</v>
      </c>
      <c r="C21" s="10" t="s">
        <v>112</v>
      </c>
      <c r="D21" s="10" t="s">
        <v>45</v>
      </c>
      <c r="E21" s="10" t="s">
        <v>46</v>
      </c>
      <c r="F21" s="3" t="s">
        <v>113</v>
      </c>
      <c r="G21" s="3" t="s">
        <v>48</v>
      </c>
      <c r="H21" s="3" t="s">
        <v>114</v>
      </c>
      <c r="I21" s="1" t="s">
        <v>50</v>
      </c>
      <c r="J21" s="1" t="s">
        <v>50</v>
      </c>
      <c r="K21" s="1" t="s">
        <v>50</v>
      </c>
      <c r="L21" s="1" t="s">
        <v>50</v>
      </c>
      <c r="M21" s="1" t="s">
        <v>50</v>
      </c>
      <c r="N21" s="1" t="s">
        <v>50</v>
      </c>
      <c r="O21" s="19" t="s">
        <v>84</v>
      </c>
      <c r="P21" s="3" t="s">
        <v>115</v>
      </c>
      <c r="Q21" s="1" t="s">
        <v>55</v>
      </c>
      <c r="R21" s="1" t="s">
        <v>50</v>
      </c>
      <c r="S21" s="1" t="s">
        <v>56</v>
      </c>
      <c r="T21" s="3">
        <v>10000</v>
      </c>
      <c r="U21" s="1" t="s">
        <v>57</v>
      </c>
      <c r="V21" s="19" t="s">
        <v>84</v>
      </c>
      <c r="W21" s="6">
        <v>13</v>
      </c>
      <c r="X21" s="1">
        <v>13</v>
      </c>
      <c r="Y21" s="1" t="s">
        <v>50</v>
      </c>
      <c r="Z21" s="1" t="s">
        <v>50</v>
      </c>
      <c r="AA21" s="1" t="s">
        <v>50</v>
      </c>
      <c r="AB21" s="1" t="s">
        <v>50</v>
      </c>
      <c r="AC21" s="1" t="s">
        <v>50</v>
      </c>
      <c r="AD21" s="1" t="s">
        <v>50</v>
      </c>
      <c r="AE21" s="1" t="s">
        <v>50</v>
      </c>
      <c r="AF21" s="1" t="s">
        <v>50</v>
      </c>
      <c r="AG21" s="1" t="s">
        <v>50</v>
      </c>
      <c r="AH21" s="1" t="s">
        <v>50</v>
      </c>
      <c r="AI21" s="1" t="s">
        <v>50</v>
      </c>
      <c r="AJ21" s="1" t="s">
        <v>116</v>
      </c>
      <c r="AK21" s="15">
        <v>317312300057828</v>
      </c>
      <c r="AL21" s="15">
        <v>310501543108</v>
      </c>
      <c r="AM21" s="11">
        <v>44050</v>
      </c>
      <c r="AN21" s="11">
        <v>47701</v>
      </c>
      <c r="AO21" s="12" t="s">
        <v>59</v>
      </c>
      <c r="AP21" s="10" t="s">
        <v>60</v>
      </c>
      <c r="AQ21" s="1" t="s">
        <v>61</v>
      </c>
      <c r="AR21" s="16">
        <v>43768</v>
      </c>
      <c r="AS21" s="13">
        <v>178</v>
      </c>
      <c r="AT21" s="52" t="s">
        <v>86</v>
      </c>
      <c r="AU21" s="52" t="s">
        <v>111</v>
      </c>
    </row>
    <row r="22" spans="1:91" s="38" customFormat="1" ht="45" x14ac:dyDescent="0.25">
      <c r="A22" s="1">
        <v>14</v>
      </c>
      <c r="B22" s="1">
        <v>14</v>
      </c>
      <c r="C22" s="10" t="s">
        <v>112</v>
      </c>
      <c r="D22" s="10" t="s">
        <v>45</v>
      </c>
      <c r="E22" s="10" t="s">
        <v>46</v>
      </c>
      <c r="F22" s="3" t="s">
        <v>113</v>
      </c>
      <c r="G22" s="3" t="s">
        <v>48</v>
      </c>
      <c r="H22" s="3" t="s">
        <v>114</v>
      </c>
      <c r="I22" s="1" t="s">
        <v>50</v>
      </c>
      <c r="J22" s="1" t="s">
        <v>50</v>
      </c>
      <c r="K22" s="1" t="s">
        <v>50</v>
      </c>
      <c r="L22" s="1" t="s">
        <v>50</v>
      </c>
      <c r="M22" s="1" t="s">
        <v>50</v>
      </c>
      <c r="N22" s="1" t="s">
        <v>50</v>
      </c>
      <c r="O22" s="19" t="s">
        <v>84</v>
      </c>
      <c r="P22" s="3" t="s">
        <v>117</v>
      </c>
      <c r="Q22" s="1" t="s">
        <v>55</v>
      </c>
      <c r="R22" s="1" t="s">
        <v>50</v>
      </c>
      <c r="S22" s="1" t="s">
        <v>56</v>
      </c>
      <c r="T22" s="3">
        <v>10000</v>
      </c>
      <c r="U22" s="1" t="s">
        <v>57</v>
      </c>
      <c r="V22" s="19" t="s">
        <v>84</v>
      </c>
      <c r="W22" s="1">
        <v>14</v>
      </c>
      <c r="X22" s="1">
        <v>14</v>
      </c>
      <c r="Y22" s="1" t="s">
        <v>50</v>
      </c>
      <c r="Z22" s="1" t="s">
        <v>50</v>
      </c>
      <c r="AA22" s="1" t="s">
        <v>50</v>
      </c>
      <c r="AB22" s="1" t="s">
        <v>50</v>
      </c>
      <c r="AC22" s="1" t="s">
        <v>50</v>
      </c>
      <c r="AD22" s="1" t="s">
        <v>50</v>
      </c>
      <c r="AE22" s="1" t="s">
        <v>50</v>
      </c>
      <c r="AF22" s="1" t="s">
        <v>50</v>
      </c>
      <c r="AG22" s="1" t="s">
        <v>50</v>
      </c>
      <c r="AH22" s="1" t="s">
        <v>50</v>
      </c>
      <c r="AI22" s="1" t="s">
        <v>50</v>
      </c>
      <c r="AJ22" s="1" t="s">
        <v>116</v>
      </c>
      <c r="AK22" s="15">
        <v>317312300057828</v>
      </c>
      <c r="AL22" s="15">
        <v>310501543108</v>
      </c>
      <c r="AM22" s="11">
        <v>44050</v>
      </c>
      <c r="AN22" s="11">
        <v>47701</v>
      </c>
      <c r="AO22" s="12" t="s">
        <v>59</v>
      </c>
      <c r="AP22" s="10" t="s">
        <v>60</v>
      </c>
      <c r="AQ22" s="1" t="s">
        <v>61</v>
      </c>
      <c r="AR22" s="16">
        <v>43768</v>
      </c>
      <c r="AS22" s="13">
        <v>178</v>
      </c>
      <c r="AT22" s="52" t="s">
        <v>86</v>
      </c>
      <c r="AU22" s="5" t="s">
        <v>111</v>
      </c>
    </row>
    <row r="23" spans="1:91" s="39" customFormat="1" ht="45" x14ac:dyDescent="0.25">
      <c r="A23" s="57">
        <v>15</v>
      </c>
      <c r="B23" s="53">
        <v>15</v>
      </c>
      <c r="C23" s="58" t="s">
        <v>118</v>
      </c>
      <c r="D23" s="58" t="s">
        <v>45</v>
      </c>
      <c r="E23" s="58" t="s">
        <v>46</v>
      </c>
      <c r="F23" s="59" t="s">
        <v>119</v>
      </c>
      <c r="G23" s="60" t="s">
        <v>64</v>
      </c>
      <c r="H23" s="60" t="s">
        <v>120</v>
      </c>
      <c r="I23" s="53" t="s">
        <v>50</v>
      </c>
      <c r="J23" s="53" t="s">
        <v>50</v>
      </c>
      <c r="K23" s="53" t="s">
        <v>50</v>
      </c>
      <c r="L23" s="53" t="s">
        <v>50</v>
      </c>
      <c r="M23" s="53" t="s">
        <v>50</v>
      </c>
      <c r="N23" s="53" t="s">
        <v>50</v>
      </c>
      <c r="O23" s="61" t="s">
        <v>84</v>
      </c>
      <c r="P23" s="62" t="s">
        <v>121</v>
      </c>
      <c r="Q23" s="53" t="s">
        <v>55</v>
      </c>
      <c r="R23" s="53" t="s">
        <v>50</v>
      </c>
      <c r="S23" s="53" t="s">
        <v>56</v>
      </c>
      <c r="T23" s="60">
        <v>49412</v>
      </c>
      <c r="U23" s="53" t="s">
        <v>57</v>
      </c>
      <c r="V23" s="61" t="s">
        <v>84</v>
      </c>
      <c r="W23" s="57">
        <v>15</v>
      </c>
      <c r="X23" s="53">
        <v>15</v>
      </c>
      <c r="Y23" s="53" t="s">
        <v>50</v>
      </c>
      <c r="Z23" s="53" t="s">
        <v>50</v>
      </c>
      <c r="AA23" s="53" t="s">
        <v>50</v>
      </c>
      <c r="AB23" s="53" t="s">
        <v>50</v>
      </c>
      <c r="AC23" s="53" t="s">
        <v>50</v>
      </c>
      <c r="AD23" s="53" t="s">
        <v>50</v>
      </c>
      <c r="AE23" s="53" t="s">
        <v>50</v>
      </c>
      <c r="AF23" s="53" t="s">
        <v>50</v>
      </c>
      <c r="AG23" s="53" t="s">
        <v>50</v>
      </c>
      <c r="AH23" s="53" t="s">
        <v>50</v>
      </c>
      <c r="AI23" s="53" t="s">
        <v>50</v>
      </c>
      <c r="AJ23" s="53" t="s">
        <v>122</v>
      </c>
      <c r="AK23" s="63">
        <v>305312636000018</v>
      </c>
      <c r="AL23" s="63">
        <v>310500601974</v>
      </c>
      <c r="AM23" s="11">
        <v>44050</v>
      </c>
      <c r="AN23" s="11">
        <v>47701</v>
      </c>
      <c r="AO23" s="59" t="s">
        <v>70</v>
      </c>
      <c r="AP23" s="58" t="s">
        <v>60</v>
      </c>
      <c r="AQ23" s="53" t="s">
        <v>61</v>
      </c>
      <c r="AR23" s="64">
        <v>43852</v>
      </c>
      <c r="AS23" s="60">
        <v>11</v>
      </c>
      <c r="AT23" s="52" t="s">
        <v>86</v>
      </c>
      <c r="AU23" s="5" t="s">
        <v>111</v>
      </c>
    </row>
    <row r="24" spans="1:91" s="39" customFormat="1" ht="45" x14ac:dyDescent="0.25">
      <c r="A24" s="1">
        <v>16</v>
      </c>
      <c r="B24" s="1">
        <v>16</v>
      </c>
      <c r="C24" s="10" t="s">
        <v>123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9" t="s">
        <v>84</v>
      </c>
      <c r="P24" s="3" t="s">
        <v>124</v>
      </c>
      <c r="Q24" s="1" t="s">
        <v>55</v>
      </c>
      <c r="R24" s="1" t="s">
        <v>50</v>
      </c>
      <c r="S24" s="1" t="s">
        <v>56</v>
      </c>
      <c r="T24" s="3">
        <v>10000</v>
      </c>
      <c r="U24" s="1" t="s">
        <v>57</v>
      </c>
      <c r="V24" s="19" t="s">
        <v>84</v>
      </c>
      <c r="W24" s="1">
        <v>16</v>
      </c>
      <c r="X24" s="1">
        <v>16</v>
      </c>
      <c r="Y24" s="1" t="s">
        <v>50</v>
      </c>
      <c r="Z24" s="1" t="s">
        <v>50</v>
      </c>
      <c r="AA24" s="1" t="s">
        <v>50</v>
      </c>
      <c r="AB24" s="1" t="s">
        <v>50</v>
      </c>
      <c r="AC24" s="1" t="s">
        <v>50</v>
      </c>
      <c r="AD24" s="1" t="s">
        <v>50</v>
      </c>
      <c r="AE24" s="1" t="s">
        <v>50</v>
      </c>
      <c r="AF24" s="1" t="s">
        <v>50</v>
      </c>
      <c r="AG24" s="1" t="s">
        <v>50</v>
      </c>
      <c r="AH24" s="1" t="s">
        <v>50</v>
      </c>
      <c r="AI24" s="1" t="s">
        <v>50</v>
      </c>
      <c r="AJ24" s="1" t="s">
        <v>116</v>
      </c>
      <c r="AK24" s="15">
        <v>317312300057828</v>
      </c>
      <c r="AL24" s="15">
        <v>310501543108</v>
      </c>
      <c r="AM24" s="11">
        <v>44050</v>
      </c>
      <c r="AN24" s="11">
        <v>47701</v>
      </c>
      <c r="AO24" s="65" t="s">
        <v>70</v>
      </c>
      <c r="AP24" s="66" t="s">
        <v>60</v>
      </c>
      <c r="AQ24" s="1" t="s">
        <v>61</v>
      </c>
      <c r="AR24" s="4">
        <v>43990</v>
      </c>
      <c r="AS24" s="3">
        <v>113</v>
      </c>
      <c r="AT24" s="52" t="s">
        <v>86</v>
      </c>
      <c r="AU24" s="5" t="s">
        <v>111</v>
      </c>
    </row>
    <row r="25" spans="1:91" s="39" customFormat="1" ht="45" x14ac:dyDescent="0.25">
      <c r="A25" s="6">
        <v>17</v>
      </c>
      <c r="B25" s="1">
        <v>17</v>
      </c>
      <c r="C25" s="10" t="s">
        <v>123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9" t="s">
        <v>84</v>
      </c>
      <c r="P25" s="3" t="s">
        <v>125</v>
      </c>
      <c r="Q25" s="1" t="s">
        <v>55</v>
      </c>
      <c r="R25" s="1" t="s">
        <v>50</v>
      </c>
      <c r="S25" s="1" t="s">
        <v>56</v>
      </c>
      <c r="T25" s="3">
        <v>10000</v>
      </c>
      <c r="U25" s="1" t="s">
        <v>57</v>
      </c>
      <c r="V25" s="19" t="s">
        <v>84</v>
      </c>
      <c r="W25" s="6">
        <v>17</v>
      </c>
      <c r="X25" s="1">
        <v>17</v>
      </c>
      <c r="Y25" s="1" t="s">
        <v>50</v>
      </c>
      <c r="Z25" s="1" t="s">
        <v>50</v>
      </c>
      <c r="AA25" s="1" t="s">
        <v>50</v>
      </c>
      <c r="AB25" s="1" t="s">
        <v>50</v>
      </c>
      <c r="AC25" s="1" t="s">
        <v>50</v>
      </c>
      <c r="AD25" s="1" t="s">
        <v>50</v>
      </c>
      <c r="AE25" s="1" t="s">
        <v>50</v>
      </c>
      <c r="AF25" s="1" t="s">
        <v>50</v>
      </c>
      <c r="AG25" s="1" t="s">
        <v>50</v>
      </c>
      <c r="AH25" s="1" t="s">
        <v>50</v>
      </c>
      <c r="AI25" s="1" t="s">
        <v>50</v>
      </c>
      <c r="AJ25" s="1" t="s">
        <v>116</v>
      </c>
      <c r="AK25" s="15">
        <v>317312300057828</v>
      </c>
      <c r="AL25" s="15">
        <v>310501543108</v>
      </c>
      <c r="AM25" s="11">
        <v>44050</v>
      </c>
      <c r="AN25" s="11">
        <v>47701</v>
      </c>
      <c r="AO25" s="65" t="s">
        <v>70</v>
      </c>
      <c r="AP25" s="66" t="s">
        <v>60</v>
      </c>
      <c r="AQ25" s="1" t="s">
        <v>61</v>
      </c>
      <c r="AR25" s="4">
        <v>43990</v>
      </c>
      <c r="AS25" s="3">
        <v>113</v>
      </c>
      <c r="AT25" s="52" t="s">
        <v>86</v>
      </c>
      <c r="AU25" s="7" t="s">
        <v>111</v>
      </c>
    </row>
    <row r="26" spans="1:91" s="39" customFormat="1" ht="45" x14ac:dyDescent="0.25">
      <c r="A26" s="1">
        <v>18</v>
      </c>
      <c r="B26" s="1">
        <v>18</v>
      </c>
      <c r="C26" s="10" t="s">
        <v>123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9" t="s">
        <v>84</v>
      </c>
      <c r="P26" s="3" t="s">
        <v>126</v>
      </c>
      <c r="Q26" s="1" t="s">
        <v>55</v>
      </c>
      <c r="R26" s="1" t="s">
        <v>50</v>
      </c>
      <c r="S26" s="1" t="s">
        <v>56</v>
      </c>
      <c r="T26" s="3">
        <v>10000</v>
      </c>
      <c r="U26" s="1" t="s">
        <v>57</v>
      </c>
      <c r="V26" s="19" t="s">
        <v>84</v>
      </c>
      <c r="W26" s="1">
        <v>18</v>
      </c>
      <c r="X26" s="1">
        <v>18</v>
      </c>
      <c r="Y26" s="1" t="s">
        <v>50</v>
      </c>
      <c r="Z26" s="1" t="s">
        <v>50</v>
      </c>
      <c r="AA26" s="1" t="s">
        <v>50</v>
      </c>
      <c r="AB26" s="1" t="s">
        <v>50</v>
      </c>
      <c r="AC26" s="1" t="s">
        <v>50</v>
      </c>
      <c r="AD26" s="1" t="s">
        <v>50</v>
      </c>
      <c r="AE26" s="1" t="s">
        <v>50</v>
      </c>
      <c r="AF26" s="1" t="s">
        <v>50</v>
      </c>
      <c r="AG26" s="1" t="s">
        <v>50</v>
      </c>
      <c r="AH26" s="1" t="s">
        <v>50</v>
      </c>
      <c r="AI26" s="1" t="s">
        <v>50</v>
      </c>
      <c r="AJ26" s="1" t="s">
        <v>116</v>
      </c>
      <c r="AK26" s="15">
        <v>317312300057828</v>
      </c>
      <c r="AL26" s="15">
        <v>310501543108</v>
      </c>
      <c r="AM26" s="11">
        <v>44050</v>
      </c>
      <c r="AN26" s="11">
        <v>47701</v>
      </c>
      <c r="AO26" s="65" t="s">
        <v>70</v>
      </c>
      <c r="AP26" s="66" t="s">
        <v>60</v>
      </c>
      <c r="AQ26" s="1" t="s">
        <v>61</v>
      </c>
      <c r="AR26" s="4">
        <v>43990</v>
      </c>
      <c r="AS26" s="3">
        <v>113</v>
      </c>
      <c r="AT26" s="52" t="s">
        <v>86</v>
      </c>
      <c r="AU26" s="7" t="s">
        <v>111</v>
      </c>
    </row>
    <row r="27" spans="1:91" s="39" customFormat="1" ht="45" x14ac:dyDescent="0.25">
      <c r="A27" s="6">
        <v>19</v>
      </c>
      <c r="B27" s="1">
        <v>19</v>
      </c>
      <c r="C27" s="10" t="s">
        <v>123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9" t="s">
        <v>84</v>
      </c>
      <c r="P27" s="3" t="s">
        <v>127</v>
      </c>
      <c r="Q27" s="1" t="s">
        <v>55</v>
      </c>
      <c r="R27" s="1" t="s">
        <v>50</v>
      </c>
      <c r="S27" s="1" t="s">
        <v>56</v>
      </c>
      <c r="T27" s="3">
        <v>10000</v>
      </c>
      <c r="U27" s="1" t="s">
        <v>57</v>
      </c>
      <c r="V27" s="19" t="s">
        <v>84</v>
      </c>
      <c r="W27" s="6">
        <v>19</v>
      </c>
      <c r="X27" s="1">
        <v>19</v>
      </c>
      <c r="Y27" s="1" t="s">
        <v>50</v>
      </c>
      <c r="Z27" s="1" t="s">
        <v>50</v>
      </c>
      <c r="AA27" s="1" t="s">
        <v>50</v>
      </c>
      <c r="AB27" s="1" t="s">
        <v>50</v>
      </c>
      <c r="AC27" s="1" t="s">
        <v>50</v>
      </c>
      <c r="AD27" s="1" t="s">
        <v>50</v>
      </c>
      <c r="AE27" s="1" t="s">
        <v>50</v>
      </c>
      <c r="AF27" s="1" t="s">
        <v>50</v>
      </c>
      <c r="AG27" s="1" t="s">
        <v>50</v>
      </c>
      <c r="AH27" s="1" t="s">
        <v>50</v>
      </c>
      <c r="AI27" s="1" t="s">
        <v>50</v>
      </c>
      <c r="AJ27" s="1" t="s">
        <v>116</v>
      </c>
      <c r="AK27" s="15">
        <v>317312300057828</v>
      </c>
      <c r="AL27" s="15">
        <v>310501543108</v>
      </c>
      <c r="AM27" s="11">
        <v>44050</v>
      </c>
      <c r="AN27" s="11">
        <v>47701</v>
      </c>
      <c r="AO27" s="65" t="s">
        <v>70</v>
      </c>
      <c r="AP27" s="66" t="s">
        <v>60</v>
      </c>
      <c r="AQ27" s="1" t="s">
        <v>61</v>
      </c>
      <c r="AR27" s="4">
        <v>43990</v>
      </c>
      <c r="AS27" s="3">
        <v>113</v>
      </c>
      <c r="AT27" s="52" t="s">
        <v>86</v>
      </c>
      <c r="AU27" s="7" t="s">
        <v>111</v>
      </c>
    </row>
    <row r="28" spans="1:91" s="39" customFormat="1" ht="45" x14ac:dyDescent="0.25">
      <c r="A28" s="3">
        <v>20</v>
      </c>
      <c r="B28" s="3">
        <v>20</v>
      </c>
      <c r="C28" s="10" t="s">
        <v>172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9" t="s">
        <v>84</v>
      </c>
      <c r="P28" s="79" t="s">
        <v>173</v>
      </c>
      <c r="Q28" s="1" t="s">
        <v>55</v>
      </c>
      <c r="R28" s="1" t="s">
        <v>50</v>
      </c>
      <c r="S28" s="1" t="s">
        <v>56</v>
      </c>
      <c r="T28" s="3">
        <v>11900</v>
      </c>
      <c r="U28" s="1" t="s">
        <v>57</v>
      </c>
      <c r="V28" s="19" t="s">
        <v>84</v>
      </c>
      <c r="W28" s="3">
        <v>20</v>
      </c>
      <c r="X28" s="3">
        <v>20</v>
      </c>
      <c r="Y28" s="1" t="s">
        <v>50</v>
      </c>
      <c r="Z28" s="1" t="s">
        <v>50</v>
      </c>
      <c r="AA28" s="1" t="s">
        <v>50</v>
      </c>
      <c r="AB28" s="1" t="s">
        <v>50</v>
      </c>
      <c r="AC28" s="1" t="s">
        <v>50</v>
      </c>
      <c r="AD28" s="1" t="s">
        <v>50</v>
      </c>
      <c r="AE28" s="1" t="s">
        <v>50</v>
      </c>
      <c r="AF28" s="1" t="s">
        <v>50</v>
      </c>
      <c r="AG28" s="1" t="s">
        <v>50</v>
      </c>
      <c r="AH28" s="1" t="s">
        <v>50</v>
      </c>
      <c r="AI28" s="1" t="s">
        <v>50</v>
      </c>
      <c r="AJ28" s="19" t="s">
        <v>174</v>
      </c>
      <c r="AK28" s="15">
        <v>320312300006585</v>
      </c>
      <c r="AL28" s="68" t="s">
        <v>184</v>
      </c>
      <c r="AM28" s="16">
        <v>44253</v>
      </c>
      <c r="AN28" s="16">
        <v>47904</v>
      </c>
      <c r="AO28" s="65" t="s">
        <v>70</v>
      </c>
      <c r="AP28" s="66" t="s">
        <v>60</v>
      </c>
      <c r="AQ28" s="1" t="s">
        <v>61</v>
      </c>
      <c r="AR28" s="4">
        <v>44210</v>
      </c>
      <c r="AS28" s="3">
        <v>9</v>
      </c>
      <c r="AT28" s="20"/>
      <c r="AU28" s="20"/>
    </row>
    <row r="29" spans="1:91" s="39" customFormat="1" ht="45" x14ac:dyDescent="0.25">
      <c r="A29" s="3">
        <v>21</v>
      </c>
      <c r="B29" s="3">
        <v>21</v>
      </c>
      <c r="C29" s="10" t="s">
        <v>172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9" t="s">
        <v>84</v>
      </c>
      <c r="P29" s="3" t="s">
        <v>175</v>
      </c>
      <c r="Q29" s="1" t="s">
        <v>55</v>
      </c>
      <c r="R29" s="1" t="s">
        <v>50</v>
      </c>
      <c r="S29" s="1" t="s">
        <v>56</v>
      </c>
      <c r="T29" s="3">
        <v>636</v>
      </c>
      <c r="U29" s="1" t="s">
        <v>57</v>
      </c>
      <c r="V29" s="19" t="s">
        <v>84</v>
      </c>
      <c r="W29" s="3">
        <v>21</v>
      </c>
      <c r="X29" s="3">
        <v>21</v>
      </c>
      <c r="Y29" s="1" t="s">
        <v>50</v>
      </c>
      <c r="Z29" s="1" t="s">
        <v>50</v>
      </c>
      <c r="AA29" s="1" t="s">
        <v>50</v>
      </c>
      <c r="AB29" s="1" t="s">
        <v>50</v>
      </c>
      <c r="AC29" s="1" t="s">
        <v>50</v>
      </c>
      <c r="AD29" s="1" t="s">
        <v>50</v>
      </c>
      <c r="AE29" s="1" t="s">
        <v>50</v>
      </c>
      <c r="AF29" s="1" t="s">
        <v>50</v>
      </c>
      <c r="AG29" s="1" t="s">
        <v>50</v>
      </c>
      <c r="AH29" s="1" t="s">
        <v>50</v>
      </c>
      <c r="AI29" s="1" t="s">
        <v>50</v>
      </c>
      <c r="AJ29" s="19" t="s">
        <v>174</v>
      </c>
      <c r="AK29" s="15">
        <v>320312300006585</v>
      </c>
      <c r="AL29" s="68" t="s">
        <v>184</v>
      </c>
      <c r="AM29" s="16">
        <v>44253</v>
      </c>
      <c r="AN29" s="16">
        <v>47904</v>
      </c>
      <c r="AO29" s="65" t="s">
        <v>70</v>
      </c>
      <c r="AP29" s="66" t="s">
        <v>60</v>
      </c>
      <c r="AQ29" s="1" t="s">
        <v>61</v>
      </c>
      <c r="AR29" s="4">
        <v>44211</v>
      </c>
      <c r="AS29" s="3">
        <v>10</v>
      </c>
      <c r="AT29" s="20"/>
      <c r="AU29" s="20"/>
    </row>
    <row r="30" spans="1:91" s="39" customFormat="1" ht="45" x14ac:dyDescent="0.25">
      <c r="A30" s="3">
        <v>22</v>
      </c>
      <c r="B30" s="3">
        <v>22</v>
      </c>
      <c r="C30" s="10" t="s">
        <v>172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9" t="s">
        <v>84</v>
      </c>
      <c r="P30" s="3" t="s">
        <v>176</v>
      </c>
      <c r="Q30" s="1" t="s">
        <v>55</v>
      </c>
      <c r="R30" s="1" t="s">
        <v>50</v>
      </c>
      <c r="S30" s="1" t="s">
        <v>56</v>
      </c>
      <c r="T30" s="3">
        <v>1349</v>
      </c>
      <c r="U30" s="1" t="s">
        <v>57</v>
      </c>
      <c r="V30" s="19" t="s">
        <v>84</v>
      </c>
      <c r="W30" s="3">
        <v>22</v>
      </c>
      <c r="X30" s="3">
        <v>22</v>
      </c>
      <c r="Y30" s="1" t="s">
        <v>50</v>
      </c>
      <c r="Z30" s="1" t="s">
        <v>50</v>
      </c>
      <c r="AA30" s="1" t="s">
        <v>50</v>
      </c>
      <c r="AB30" s="1" t="s">
        <v>50</v>
      </c>
      <c r="AC30" s="1" t="s">
        <v>50</v>
      </c>
      <c r="AD30" s="1" t="s">
        <v>50</v>
      </c>
      <c r="AE30" s="1" t="s">
        <v>50</v>
      </c>
      <c r="AF30" s="1" t="s">
        <v>50</v>
      </c>
      <c r="AG30" s="1" t="s">
        <v>50</v>
      </c>
      <c r="AH30" s="1" t="s">
        <v>50</v>
      </c>
      <c r="AI30" s="1" t="s">
        <v>50</v>
      </c>
      <c r="AJ30" s="19" t="s">
        <v>174</v>
      </c>
      <c r="AK30" s="15">
        <v>320312300006585</v>
      </c>
      <c r="AL30" s="68" t="s">
        <v>184</v>
      </c>
      <c r="AM30" s="16">
        <v>44253</v>
      </c>
      <c r="AN30" s="16">
        <v>47904</v>
      </c>
      <c r="AO30" s="65" t="s">
        <v>70</v>
      </c>
      <c r="AP30" s="66" t="s">
        <v>60</v>
      </c>
      <c r="AQ30" s="1" t="s">
        <v>61</v>
      </c>
      <c r="AR30" s="4">
        <v>44212</v>
      </c>
      <c r="AS30" s="3">
        <v>11</v>
      </c>
      <c r="AT30" s="20"/>
      <c r="AU30" s="20"/>
    </row>
    <row r="31" spans="1:91" s="39" customFormat="1" ht="45" x14ac:dyDescent="0.25">
      <c r="A31" s="3">
        <v>23</v>
      </c>
      <c r="B31" s="3">
        <v>23</v>
      </c>
      <c r="C31" s="10" t="s">
        <v>172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9" t="s">
        <v>84</v>
      </c>
      <c r="P31" s="3" t="s">
        <v>177</v>
      </c>
      <c r="Q31" s="1" t="s">
        <v>55</v>
      </c>
      <c r="R31" s="1" t="s">
        <v>50</v>
      </c>
      <c r="S31" s="1" t="s">
        <v>56</v>
      </c>
      <c r="T31" s="3">
        <v>12859</v>
      </c>
      <c r="U31" s="1" t="s">
        <v>57</v>
      </c>
      <c r="V31" s="19" t="s">
        <v>84</v>
      </c>
      <c r="W31" s="3">
        <v>23</v>
      </c>
      <c r="X31" s="3">
        <v>23</v>
      </c>
      <c r="Y31" s="1" t="s">
        <v>50</v>
      </c>
      <c r="Z31" s="1" t="s">
        <v>50</v>
      </c>
      <c r="AA31" s="1" t="s">
        <v>50</v>
      </c>
      <c r="AB31" s="1" t="s">
        <v>50</v>
      </c>
      <c r="AC31" s="1" t="s">
        <v>50</v>
      </c>
      <c r="AD31" s="1" t="s">
        <v>50</v>
      </c>
      <c r="AE31" s="1" t="s">
        <v>50</v>
      </c>
      <c r="AF31" s="1" t="s">
        <v>50</v>
      </c>
      <c r="AG31" s="1" t="s">
        <v>50</v>
      </c>
      <c r="AH31" s="1" t="s">
        <v>50</v>
      </c>
      <c r="AI31" s="1" t="s">
        <v>50</v>
      </c>
      <c r="AJ31" s="19" t="s">
        <v>178</v>
      </c>
      <c r="AK31" s="68" t="s">
        <v>185</v>
      </c>
      <c r="AL31" s="68" t="s">
        <v>186</v>
      </c>
      <c r="AM31" s="16">
        <v>44253</v>
      </c>
      <c r="AN31" s="16">
        <v>47904</v>
      </c>
      <c r="AO31" s="65" t="s">
        <v>70</v>
      </c>
      <c r="AP31" s="66" t="s">
        <v>60</v>
      </c>
      <c r="AQ31" s="1" t="s">
        <v>61</v>
      </c>
      <c r="AR31" s="4">
        <v>44213</v>
      </c>
      <c r="AS31" s="3">
        <v>12</v>
      </c>
      <c r="AT31" s="20"/>
      <c r="AU31" s="20"/>
    </row>
    <row r="32" spans="1:91" s="39" customFormat="1" ht="45" x14ac:dyDescent="0.25">
      <c r="A32" s="3">
        <v>24</v>
      </c>
      <c r="B32" s="3">
        <v>24</v>
      </c>
      <c r="C32" s="10" t="s">
        <v>179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9" t="s">
        <v>84</v>
      </c>
      <c r="P32" s="3" t="s">
        <v>180</v>
      </c>
      <c r="Q32" s="1" t="s">
        <v>55</v>
      </c>
      <c r="R32" s="1" t="s">
        <v>50</v>
      </c>
      <c r="S32" s="1" t="s">
        <v>56</v>
      </c>
      <c r="T32" s="3">
        <v>569306</v>
      </c>
      <c r="U32" s="1" t="s">
        <v>57</v>
      </c>
      <c r="V32" s="19" t="s">
        <v>84</v>
      </c>
      <c r="W32" s="3">
        <v>24</v>
      </c>
      <c r="X32" s="3">
        <v>24</v>
      </c>
      <c r="Y32" s="1" t="s">
        <v>50</v>
      </c>
      <c r="Z32" s="1" t="s">
        <v>50</v>
      </c>
      <c r="AA32" s="1" t="s">
        <v>50</v>
      </c>
      <c r="AB32" s="1" t="s">
        <v>50</v>
      </c>
      <c r="AC32" s="1" t="s">
        <v>50</v>
      </c>
      <c r="AD32" s="1" t="s">
        <v>50</v>
      </c>
      <c r="AE32" s="1" t="s">
        <v>50</v>
      </c>
      <c r="AF32" s="1" t="s">
        <v>50</v>
      </c>
      <c r="AG32" s="1" t="s">
        <v>50</v>
      </c>
      <c r="AH32" s="1" t="s">
        <v>50</v>
      </c>
      <c r="AI32" s="1" t="s">
        <v>50</v>
      </c>
      <c r="AJ32" s="19" t="s">
        <v>181</v>
      </c>
      <c r="AK32" s="69" t="s">
        <v>191</v>
      </c>
      <c r="AL32" s="70" t="s">
        <v>190</v>
      </c>
      <c r="AM32" s="16">
        <v>44386</v>
      </c>
      <c r="AN32" s="16">
        <v>48066</v>
      </c>
      <c r="AO32" s="65" t="s">
        <v>70</v>
      </c>
      <c r="AP32" s="66" t="s">
        <v>60</v>
      </c>
      <c r="AQ32" s="1" t="s">
        <v>61</v>
      </c>
      <c r="AR32" s="4">
        <v>44330</v>
      </c>
      <c r="AS32" s="3">
        <v>98</v>
      </c>
      <c r="AT32" s="20"/>
      <c r="AU32" s="20"/>
    </row>
    <row r="33" spans="1:47" s="39" customFormat="1" ht="45" x14ac:dyDescent="0.25">
      <c r="A33" s="3">
        <v>25</v>
      </c>
      <c r="B33" s="3">
        <v>25</v>
      </c>
      <c r="C33" s="10" t="s">
        <v>182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9" t="s">
        <v>84</v>
      </c>
      <c r="P33" s="3" t="s">
        <v>183</v>
      </c>
      <c r="Q33" s="1" t="s">
        <v>55</v>
      </c>
      <c r="R33" s="1" t="s">
        <v>50</v>
      </c>
      <c r="S33" s="1" t="s">
        <v>56</v>
      </c>
      <c r="T33" s="3">
        <v>33997</v>
      </c>
      <c r="U33" s="1" t="s">
        <v>57</v>
      </c>
      <c r="V33" s="19" t="s">
        <v>84</v>
      </c>
      <c r="W33" s="3">
        <v>25</v>
      </c>
      <c r="X33" s="3">
        <v>25</v>
      </c>
      <c r="Y33" s="1" t="s">
        <v>50</v>
      </c>
      <c r="Z33" s="1" t="s">
        <v>50</v>
      </c>
      <c r="AA33" s="1" t="s">
        <v>50</v>
      </c>
      <c r="AB33" s="1" t="s">
        <v>50</v>
      </c>
      <c r="AC33" s="1" t="s">
        <v>50</v>
      </c>
      <c r="AD33" s="1" t="s">
        <v>50</v>
      </c>
      <c r="AE33" s="1" t="s">
        <v>50</v>
      </c>
      <c r="AF33" s="1" t="s">
        <v>50</v>
      </c>
      <c r="AG33" s="1" t="s">
        <v>50</v>
      </c>
      <c r="AH33" s="1" t="s">
        <v>50</v>
      </c>
      <c r="AI33" s="1" t="s">
        <v>50</v>
      </c>
      <c r="AJ33" s="1" t="s">
        <v>50</v>
      </c>
      <c r="AK33" s="1" t="s">
        <v>50</v>
      </c>
      <c r="AL33" s="1" t="s">
        <v>50</v>
      </c>
      <c r="AM33" s="1" t="s">
        <v>50</v>
      </c>
      <c r="AN33" s="1" t="s">
        <v>50</v>
      </c>
      <c r="AO33" s="65" t="s">
        <v>70</v>
      </c>
      <c r="AP33" s="66" t="s">
        <v>60</v>
      </c>
      <c r="AQ33" s="1" t="s">
        <v>61</v>
      </c>
      <c r="AR33" s="4">
        <v>44365</v>
      </c>
      <c r="AS33" s="3">
        <v>121</v>
      </c>
      <c r="AT33" s="20"/>
      <c r="AU33" s="20"/>
    </row>
    <row r="34" spans="1:47" s="39" customFormat="1" ht="48" customHeight="1" x14ac:dyDescent="0.25">
      <c r="A34" s="3">
        <v>26</v>
      </c>
      <c r="B34" s="3">
        <v>26</v>
      </c>
      <c r="C34" s="10" t="s">
        <v>188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9" t="s">
        <v>84</v>
      </c>
      <c r="P34" s="3" t="s">
        <v>189</v>
      </c>
      <c r="Q34" s="1" t="s">
        <v>55</v>
      </c>
      <c r="R34" s="1" t="s">
        <v>50</v>
      </c>
      <c r="S34" s="1" t="s">
        <v>56</v>
      </c>
      <c r="T34" s="3">
        <v>78139</v>
      </c>
      <c r="U34" s="1" t="s">
        <v>57</v>
      </c>
      <c r="V34" s="19" t="s">
        <v>84</v>
      </c>
      <c r="W34" s="3">
        <v>26</v>
      </c>
      <c r="X34" s="3">
        <v>26</v>
      </c>
      <c r="Y34" s="1" t="s">
        <v>50</v>
      </c>
      <c r="Z34" s="1" t="s">
        <v>50</v>
      </c>
      <c r="AA34" s="1" t="s">
        <v>50</v>
      </c>
      <c r="AB34" s="1" t="s">
        <v>50</v>
      </c>
      <c r="AC34" s="1" t="s">
        <v>50</v>
      </c>
      <c r="AD34" s="1" t="s">
        <v>50</v>
      </c>
      <c r="AE34" s="1" t="s">
        <v>50</v>
      </c>
      <c r="AF34" s="1" t="s">
        <v>50</v>
      </c>
      <c r="AG34" s="1" t="s">
        <v>50</v>
      </c>
      <c r="AH34" s="1" t="s">
        <v>50</v>
      </c>
      <c r="AI34" s="1" t="s">
        <v>50</v>
      </c>
      <c r="AJ34" s="1" t="s">
        <v>50</v>
      </c>
      <c r="AK34" s="1" t="s">
        <v>50</v>
      </c>
      <c r="AL34" s="1" t="s">
        <v>50</v>
      </c>
      <c r="AM34" s="1" t="s">
        <v>50</v>
      </c>
      <c r="AN34" s="1" t="s">
        <v>50</v>
      </c>
      <c r="AO34" s="65" t="s">
        <v>70</v>
      </c>
      <c r="AP34" s="66" t="s">
        <v>60</v>
      </c>
      <c r="AQ34" s="1" t="s">
        <v>61</v>
      </c>
      <c r="AR34" s="4">
        <v>44490</v>
      </c>
      <c r="AS34" s="3">
        <v>202</v>
      </c>
      <c r="AT34" s="20"/>
      <c r="AU34" s="20"/>
    </row>
    <row r="35" spans="1:47" s="39" customFormat="1" ht="48" customHeight="1" x14ac:dyDescent="0.25">
      <c r="A35" s="3">
        <v>27</v>
      </c>
      <c r="B35" s="3">
        <v>27</v>
      </c>
      <c r="C35" s="10" t="s">
        <v>172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9" t="s">
        <v>84</v>
      </c>
      <c r="P35" s="3" t="s">
        <v>204</v>
      </c>
      <c r="Q35" s="1" t="s">
        <v>55</v>
      </c>
      <c r="R35" s="1" t="s">
        <v>50</v>
      </c>
      <c r="S35" s="1" t="s">
        <v>56</v>
      </c>
      <c r="T35" s="78">
        <v>2500</v>
      </c>
      <c r="U35" s="1" t="s">
        <v>57</v>
      </c>
      <c r="V35" s="19" t="s">
        <v>84</v>
      </c>
      <c r="W35" s="3">
        <v>27</v>
      </c>
      <c r="X35" s="3">
        <v>27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9" t="s">
        <v>174</v>
      </c>
      <c r="AK35" s="15">
        <v>320312300006585</v>
      </c>
      <c r="AL35" s="68" t="s">
        <v>184</v>
      </c>
      <c r="AM35" s="1"/>
      <c r="AN35" s="1"/>
      <c r="AO35" s="65" t="s">
        <v>70</v>
      </c>
      <c r="AP35" s="66" t="s">
        <v>60</v>
      </c>
      <c r="AQ35" s="1" t="s">
        <v>61</v>
      </c>
      <c r="AR35" s="4">
        <v>44571</v>
      </c>
      <c r="AS35" s="3">
        <v>1</v>
      </c>
      <c r="AT35" s="20"/>
      <c r="AU35" s="20"/>
    </row>
    <row r="36" spans="1:47" s="39" customFormat="1" ht="60.75" customHeight="1" x14ac:dyDescent="0.25">
      <c r="A36" s="3">
        <v>28</v>
      </c>
      <c r="B36" s="3">
        <v>28</v>
      </c>
      <c r="C36" s="50" t="s">
        <v>205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9" t="s">
        <v>58</v>
      </c>
      <c r="P36" s="3" t="s">
        <v>206</v>
      </c>
      <c r="Q36" s="1" t="s">
        <v>55</v>
      </c>
      <c r="R36" s="1" t="s">
        <v>50</v>
      </c>
      <c r="S36" s="1" t="s">
        <v>56</v>
      </c>
      <c r="T36" s="3">
        <v>13.2</v>
      </c>
      <c r="U36" s="1" t="s">
        <v>57</v>
      </c>
      <c r="V36" s="19" t="s">
        <v>58</v>
      </c>
      <c r="W36" s="3">
        <v>28</v>
      </c>
      <c r="X36" s="3">
        <v>28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 t="s">
        <v>208</v>
      </c>
      <c r="AK36" s="1"/>
      <c r="AL36" s="1"/>
      <c r="AM36" s="1"/>
      <c r="AN36" s="1"/>
      <c r="AO36" s="65" t="s">
        <v>70</v>
      </c>
      <c r="AP36" s="66" t="s">
        <v>60</v>
      </c>
      <c r="AQ36" s="1" t="s">
        <v>61</v>
      </c>
      <c r="AR36" s="4">
        <v>44571</v>
      </c>
      <c r="AS36" s="3">
        <v>1</v>
      </c>
      <c r="AT36" s="20"/>
      <c r="AU36" s="20"/>
    </row>
    <row r="37" spans="1:47" s="39" customFormat="1" ht="48" customHeight="1" x14ac:dyDescent="0.25">
      <c r="A37" s="3">
        <v>29</v>
      </c>
      <c r="B37" s="3">
        <v>29</v>
      </c>
      <c r="C37" s="50" t="s">
        <v>205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9" t="s">
        <v>58</v>
      </c>
      <c r="P37" s="3" t="s">
        <v>207</v>
      </c>
      <c r="Q37" s="1" t="s">
        <v>55</v>
      </c>
      <c r="R37" s="1" t="s">
        <v>50</v>
      </c>
      <c r="S37" s="1" t="s">
        <v>56</v>
      </c>
      <c r="T37" s="3">
        <v>19.399999999999999</v>
      </c>
      <c r="U37" s="1" t="s">
        <v>57</v>
      </c>
      <c r="V37" s="19" t="s">
        <v>58</v>
      </c>
      <c r="W37" s="3">
        <v>29</v>
      </c>
      <c r="X37" s="3">
        <v>29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 t="s">
        <v>209</v>
      </c>
      <c r="AK37" s="1"/>
      <c r="AL37" s="1"/>
      <c r="AM37" s="1"/>
      <c r="AN37" s="1"/>
      <c r="AO37" s="65" t="s">
        <v>70</v>
      </c>
      <c r="AP37" s="66" t="s">
        <v>60</v>
      </c>
      <c r="AQ37" s="1" t="s">
        <v>61</v>
      </c>
      <c r="AR37" s="4">
        <v>44571</v>
      </c>
      <c r="AS37" s="3">
        <v>1</v>
      </c>
      <c r="AT37" s="20"/>
      <c r="AU37" s="20"/>
    </row>
    <row r="38" spans="1:47" s="39" customFormat="1" ht="48" customHeight="1" x14ac:dyDescent="0.25">
      <c r="A38" s="3">
        <v>30</v>
      </c>
      <c r="B38" s="3">
        <v>30</v>
      </c>
      <c r="C38" s="10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9" t="s">
        <v>84</v>
      </c>
      <c r="P38" s="3"/>
      <c r="Q38" s="1" t="s">
        <v>55</v>
      </c>
      <c r="R38" s="1" t="s">
        <v>50</v>
      </c>
      <c r="S38" s="1" t="s">
        <v>56</v>
      </c>
      <c r="T38" s="3"/>
      <c r="U38" s="1" t="s">
        <v>57</v>
      </c>
      <c r="V38" s="19" t="s">
        <v>84</v>
      </c>
      <c r="W38" s="3">
        <v>30</v>
      </c>
      <c r="X38" s="3">
        <v>30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65" t="s">
        <v>70</v>
      </c>
      <c r="AP38" s="66" t="s">
        <v>60</v>
      </c>
      <c r="AQ38" s="1" t="s">
        <v>61</v>
      </c>
      <c r="AR38" s="4"/>
      <c r="AS38" s="3"/>
      <c r="AT38" s="20"/>
      <c r="AU38" s="20"/>
    </row>
    <row r="39" spans="1:47" s="39" customFormat="1" ht="48" customHeight="1" x14ac:dyDescent="0.25">
      <c r="A39" s="3">
        <v>31</v>
      </c>
      <c r="B39" s="3">
        <v>31</v>
      </c>
      <c r="C39" s="1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9" t="s">
        <v>84</v>
      </c>
      <c r="P39" s="3"/>
      <c r="Q39" s="1" t="s">
        <v>55</v>
      </c>
      <c r="R39" s="1" t="s">
        <v>50</v>
      </c>
      <c r="S39" s="1" t="s">
        <v>56</v>
      </c>
      <c r="T39" s="3"/>
      <c r="U39" s="1" t="s">
        <v>57</v>
      </c>
      <c r="V39" s="19" t="s">
        <v>84</v>
      </c>
      <c r="W39" s="3">
        <v>31</v>
      </c>
      <c r="X39" s="3">
        <v>31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65" t="s">
        <v>70</v>
      </c>
      <c r="AP39" s="66" t="s">
        <v>60</v>
      </c>
      <c r="AQ39" s="1" t="s">
        <v>61</v>
      </c>
      <c r="AR39" s="4"/>
      <c r="AS39" s="3"/>
      <c r="AT39" s="20"/>
      <c r="AU39" s="20"/>
    </row>
    <row r="40" spans="1:47" s="20" customFormat="1" x14ac:dyDescent="0.25">
      <c r="A40" s="89" t="s">
        <v>187</v>
      </c>
      <c r="B40" s="89"/>
      <c r="C40" s="89"/>
      <c r="V40" s="21"/>
      <c r="W40" s="21"/>
      <c r="X40" s="21"/>
      <c r="AH40" s="22"/>
      <c r="AI40" s="22"/>
      <c r="AM40" s="22"/>
      <c r="AN40" s="22"/>
      <c r="AQ40" s="18"/>
      <c r="AR40" s="22"/>
    </row>
    <row r="41" spans="1:47" s="14" customFormat="1" ht="60" x14ac:dyDescent="0.25">
      <c r="A41" s="23">
        <v>1</v>
      </c>
      <c r="B41" s="3">
        <v>1</v>
      </c>
      <c r="C41" s="10" t="s">
        <v>148</v>
      </c>
      <c r="D41" s="10" t="s">
        <v>45</v>
      </c>
      <c r="E41" s="10" t="s">
        <v>46</v>
      </c>
      <c r="F41" s="2" t="s">
        <v>63</v>
      </c>
      <c r="G41" s="10" t="s">
        <v>64</v>
      </c>
      <c r="H41" s="10" t="s">
        <v>65</v>
      </c>
      <c r="I41" s="1" t="s">
        <v>50</v>
      </c>
      <c r="J41" s="1" t="s">
        <v>50</v>
      </c>
      <c r="K41" s="10" t="s">
        <v>51</v>
      </c>
      <c r="L41" s="10" t="s">
        <v>52</v>
      </c>
      <c r="M41" s="3">
        <v>39</v>
      </c>
      <c r="N41" s="13" t="s">
        <v>50</v>
      </c>
      <c r="O41" s="3" t="s">
        <v>98</v>
      </c>
      <c r="P41" s="3" t="s">
        <v>128</v>
      </c>
      <c r="Q41" s="1" t="s">
        <v>55</v>
      </c>
      <c r="R41" s="1" t="s">
        <v>50</v>
      </c>
      <c r="S41" s="1" t="s">
        <v>56</v>
      </c>
      <c r="T41" s="3">
        <v>3153</v>
      </c>
      <c r="U41" s="1" t="s">
        <v>57</v>
      </c>
      <c r="V41" s="19" t="s">
        <v>98</v>
      </c>
      <c r="W41" s="23">
        <v>1</v>
      </c>
      <c r="X41" s="3">
        <v>1</v>
      </c>
      <c r="Y41" s="1" t="s">
        <v>50</v>
      </c>
      <c r="Z41" s="1" t="s">
        <v>50</v>
      </c>
      <c r="AA41" s="1" t="s">
        <v>50</v>
      </c>
      <c r="AB41" s="1" t="s">
        <v>50</v>
      </c>
      <c r="AC41" s="1" t="s">
        <v>50</v>
      </c>
      <c r="AD41" s="1" t="s">
        <v>50</v>
      </c>
      <c r="AE41" s="1" t="s">
        <v>50</v>
      </c>
      <c r="AF41" s="1" t="s">
        <v>50</v>
      </c>
      <c r="AG41" s="1" t="s">
        <v>50</v>
      </c>
      <c r="AH41" s="1" t="s">
        <v>50</v>
      </c>
      <c r="AI41" s="1" t="s">
        <v>50</v>
      </c>
      <c r="AJ41" s="1" t="s">
        <v>50</v>
      </c>
      <c r="AK41" s="1" t="s">
        <v>50</v>
      </c>
      <c r="AL41" s="1" t="s">
        <v>50</v>
      </c>
      <c r="AM41" s="1" t="s">
        <v>50</v>
      </c>
      <c r="AN41" s="1" t="s">
        <v>50</v>
      </c>
      <c r="AO41" s="2" t="s">
        <v>59</v>
      </c>
      <c r="AP41" s="10" t="s">
        <v>129</v>
      </c>
      <c r="AQ41" s="1" t="s">
        <v>61</v>
      </c>
      <c r="AR41" s="4">
        <v>43756</v>
      </c>
      <c r="AS41" s="3">
        <v>35</v>
      </c>
    </row>
    <row r="42" spans="1:47" s="14" customFormat="1" ht="60" x14ac:dyDescent="0.25">
      <c r="A42" s="23">
        <v>2</v>
      </c>
      <c r="B42" s="3">
        <v>2</v>
      </c>
      <c r="C42" s="10" t="s">
        <v>148</v>
      </c>
      <c r="D42" s="10" t="s">
        <v>45</v>
      </c>
      <c r="E42" s="10" t="s">
        <v>46</v>
      </c>
      <c r="F42" s="2" t="s">
        <v>63</v>
      </c>
      <c r="G42" s="10" t="s">
        <v>64</v>
      </c>
      <c r="H42" s="10" t="s">
        <v>65</v>
      </c>
      <c r="I42" s="1" t="s">
        <v>50</v>
      </c>
      <c r="J42" s="1" t="s">
        <v>50</v>
      </c>
      <c r="K42" s="10" t="s">
        <v>51</v>
      </c>
      <c r="L42" s="10" t="s">
        <v>52</v>
      </c>
      <c r="M42" s="3">
        <v>39</v>
      </c>
      <c r="N42" s="13" t="s">
        <v>50</v>
      </c>
      <c r="O42" s="19" t="s">
        <v>84</v>
      </c>
      <c r="P42" s="3" t="s">
        <v>130</v>
      </c>
      <c r="Q42" s="1" t="s">
        <v>55</v>
      </c>
      <c r="R42" s="1" t="s">
        <v>50</v>
      </c>
      <c r="S42" s="1" t="s">
        <v>56</v>
      </c>
      <c r="T42" s="3">
        <v>422.2</v>
      </c>
      <c r="U42" s="1" t="s">
        <v>57</v>
      </c>
      <c r="V42" s="19" t="s">
        <v>131</v>
      </c>
      <c r="W42" s="23">
        <v>2</v>
      </c>
      <c r="X42" s="3">
        <v>2</v>
      </c>
      <c r="Y42" s="1" t="s">
        <v>50</v>
      </c>
      <c r="Z42" s="1" t="s">
        <v>50</v>
      </c>
      <c r="AA42" s="1" t="s">
        <v>50</v>
      </c>
      <c r="AB42" s="1" t="s">
        <v>50</v>
      </c>
      <c r="AC42" s="1" t="s">
        <v>50</v>
      </c>
      <c r="AD42" s="1" t="s">
        <v>50</v>
      </c>
      <c r="AE42" s="1" t="s">
        <v>50</v>
      </c>
      <c r="AF42" s="1" t="s">
        <v>50</v>
      </c>
      <c r="AG42" s="1" t="s">
        <v>50</v>
      </c>
      <c r="AH42" s="1" t="s">
        <v>50</v>
      </c>
      <c r="AI42" s="1" t="s">
        <v>50</v>
      </c>
      <c r="AJ42" s="1" t="s">
        <v>50</v>
      </c>
      <c r="AK42" s="1" t="s">
        <v>50</v>
      </c>
      <c r="AL42" s="1" t="s">
        <v>50</v>
      </c>
      <c r="AM42" s="1" t="s">
        <v>50</v>
      </c>
      <c r="AN42" s="1" t="s">
        <v>50</v>
      </c>
      <c r="AO42" s="2" t="s">
        <v>59</v>
      </c>
      <c r="AP42" s="10" t="s">
        <v>129</v>
      </c>
      <c r="AQ42" s="1" t="s">
        <v>61</v>
      </c>
      <c r="AR42" s="4">
        <v>43756</v>
      </c>
      <c r="AS42" s="3">
        <v>35</v>
      </c>
    </row>
    <row r="43" spans="1:47" s="20" customFormat="1" x14ac:dyDescent="0.25">
      <c r="A43" s="87" t="s">
        <v>132</v>
      </c>
      <c r="B43" s="87"/>
      <c r="C43" s="87"/>
      <c r="V43" s="21"/>
      <c r="W43" s="21"/>
      <c r="X43" s="21"/>
      <c r="AH43" s="22"/>
      <c r="AI43" s="22"/>
      <c r="AM43" s="22"/>
      <c r="AN43" s="22"/>
      <c r="AQ43" s="18"/>
      <c r="AR43" s="22"/>
    </row>
    <row r="44" spans="1:47" s="14" customFormat="1" ht="45" x14ac:dyDescent="0.25">
      <c r="A44" s="1">
        <v>1</v>
      </c>
      <c r="B44" s="1">
        <v>1</v>
      </c>
      <c r="C44" s="10" t="s">
        <v>157</v>
      </c>
      <c r="D44" s="10" t="s">
        <v>45</v>
      </c>
      <c r="E44" s="10" t="s">
        <v>46</v>
      </c>
      <c r="F44" s="12" t="s">
        <v>133</v>
      </c>
      <c r="G44" s="10" t="s">
        <v>48</v>
      </c>
      <c r="H44" s="12" t="s">
        <v>134</v>
      </c>
      <c r="I44" s="1" t="s">
        <v>50</v>
      </c>
      <c r="J44" s="1" t="s">
        <v>50</v>
      </c>
      <c r="K44" s="10" t="s">
        <v>51</v>
      </c>
      <c r="L44" s="10" t="s">
        <v>52</v>
      </c>
      <c r="M44" s="13">
        <v>5</v>
      </c>
      <c r="N44" s="13" t="s">
        <v>50</v>
      </c>
      <c r="O44" s="17" t="s">
        <v>135</v>
      </c>
      <c r="P44" s="12"/>
      <c r="Q44" s="1" t="s">
        <v>55</v>
      </c>
      <c r="R44" s="1" t="s">
        <v>50</v>
      </c>
      <c r="S44" s="1" t="s">
        <v>56</v>
      </c>
      <c r="T44" s="13">
        <v>300</v>
      </c>
      <c r="U44" s="1" t="s">
        <v>57</v>
      </c>
      <c r="V44" s="17" t="s">
        <v>136</v>
      </c>
      <c r="W44" s="1">
        <v>1</v>
      </c>
      <c r="X44" s="1">
        <v>1</v>
      </c>
      <c r="Y44" s="1" t="s">
        <v>50</v>
      </c>
      <c r="Z44" s="1" t="s">
        <v>50</v>
      </c>
      <c r="AA44" s="1" t="s">
        <v>50</v>
      </c>
      <c r="AB44" s="1" t="s">
        <v>50</v>
      </c>
      <c r="AC44" s="1" t="s">
        <v>50</v>
      </c>
      <c r="AD44" s="1" t="s">
        <v>50</v>
      </c>
      <c r="AE44" s="1" t="s">
        <v>50</v>
      </c>
      <c r="AF44" s="1" t="s">
        <v>50</v>
      </c>
      <c r="AG44" s="1" t="s">
        <v>50</v>
      </c>
      <c r="AH44" s="1" t="s">
        <v>50</v>
      </c>
      <c r="AI44" s="1" t="s">
        <v>50</v>
      </c>
      <c r="AJ44" s="1" t="s">
        <v>50</v>
      </c>
      <c r="AK44" s="1" t="s">
        <v>50</v>
      </c>
      <c r="AL44" s="1" t="s">
        <v>50</v>
      </c>
      <c r="AM44" s="1" t="s">
        <v>50</v>
      </c>
      <c r="AN44" s="1" t="s">
        <v>50</v>
      </c>
      <c r="AO44" s="12" t="s">
        <v>59</v>
      </c>
      <c r="AP44" s="10" t="s">
        <v>137</v>
      </c>
      <c r="AQ44" s="1" t="s">
        <v>61</v>
      </c>
      <c r="AR44" s="16">
        <v>43385</v>
      </c>
      <c r="AS44" s="13">
        <v>44</v>
      </c>
    </row>
    <row r="45" spans="1:47" s="20" customFormat="1" x14ac:dyDescent="0.25">
      <c r="A45" s="87" t="s">
        <v>138</v>
      </c>
      <c r="B45" s="87"/>
      <c r="C45" s="87"/>
      <c r="V45" s="21"/>
      <c r="W45" s="21"/>
      <c r="X45" s="21"/>
      <c r="AH45" s="22"/>
      <c r="AI45" s="22"/>
      <c r="AM45" s="22"/>
      <c r="AN45" s="22"/>
      <c r="AQ45" s="18"/>
      <c r="AR45" s="22"/>
    </row>
    <row r="46" spans="1:47" s="14" customFormat="1" ht="45" x14ac:dyDescent="0.25">
      <c r="A46" s="6">
        <v>1</v>
      </c>
      <c r="B46" s="13">
        <v>1</v>
      </c>
      <c r="C46" s="10" t="s">
        <v>158</v>
      </c>
      <c r="D46" s="10" t="s">
        <v>45</v>
      </c>
      <c r="E46" s="10" t="s">
        <v>46</v>
      </c>
      <c r="F46" s="12" t="s">
        <v>89</v>
      </c>
      <c r="G46" s="10" t="s">
        <v>79</v>
      </c>
      <c r="H46" s="12" t="s">
        <v>90</v>
      </c>
      <c r="I46" s="1" t="s">
        <v>50</v>
      </c>
      <c r="J46" s="1" t="s">
        <v>50</v>
      </c>
      <c r="K46" s="10" t="s">
        <v>51</v>
      </c>
      <c r="L46" s="10" t="s">
        <v>52</v>
      </c>
      <c r="M46" s="13">
        <v>63</v>
      </c>
      <c r="N46" s="13" t="s">
        <v>50</v>
      </c>
      <c r="O46" s="13" t="s">
        <v>53</v>
      </c>
      <c r="P46" s="13" t="s">
        <v>50</v>
      </c>
      <c r="Q46" s="1" t="s">
        <v>55</v>
      </c>
      <c r="R46" s="1" t="s">
        <v>50</v>
      </c>
      <c r="S46" s="1" t="s">
        <v>56</v>
      </c>
      <c r="T46" s="13">
        <v>24</v>
      </c>
      <c r="U46" s="1" t="s">
        <v>57</v>
      </c>
      <c r="V46" s="1" t="s">
        <v>58</v>
      </c>
      <c r="W46" s="6">
        <v>1</v>
      </c>
      <c r="X46" s="13">
        <v>1</v>
      </c>
      <c r="Y46" s="1" t="s">
        <v>50</v>
      </c>
      <c r="Z46" s="1" t="s">
        <v>50</v>
      </c>
      <c r="AA46" s="1" t="s">
        <v>50</v>
      </c>
      <c r="AB46" s="1" t="s">
        <v>50</v>
      </c>
      <c r="AC46" s="1" t="s">
        <v>50</v>
      </c>
      <c r="AD46" s="1" t="s">
        <v>50</v>
      </c>
      <c r="AE46" s="1" t="s">
        <v>50</v>
      </c>
      <c r="AF46" s="1" t="s">
        <v>50</v>
      </c>
      <c r="AG46" s="1" t="s">
        <v>50</v>
      </c>
      <c r="AH46" s="1" t="s">
        <v>50</v>
      </c>
      <c r="AI46" s="1" t="s">
        <v>50</v>
      </c>
      <c r="AJ46" s="1" t="s">
        <v>139</v>
      </c>
      <c r="AK46" s="15">
        <v>313312602300014</v>
      </c>
      <c r="AL46" s="43">
        <v>310508539904</v>
      </c>
      <c r="AM46" s="11">
        <v>44205</v>
      </c>
      <c r="AN46" s="11">
        <v>44530</v>
      </c>
      <c r="AO46" s="12" t="s">
        <v>59</v>
      </c>
      <c r="AP46" s="10" t="s">
        <v>140</v>
      </c>
      <c r="AQ46" s="1" t="s">
        <v>61</v>
      </c>
      <c r="AR46" s="16">
        <v>43389</v>
      </c>
      <c r="AS46" s="13">
        <v>41</v>
      </c>
    </row>
    <row r="47" spans="1:47" s="14" customFormat="1" ht="45" x14ac:dyDescent="0.25">
      <c r="A47" s="6">
        <v>2</v>
      </c>
      <c r="B47" s="13">
        <v>2</v>
      </c>
      <c r="C47" s="10" t="s">
        <v>159</v>
      </c>
      <c r="D47" s="10" t="s">
        <v>45</v>
      </c>
      <c r="E47" s="10" t="s">
        <v>46</v>
      </c>
      <c r="F47" s="12" t="s">
        <v>141</v>
      </c>
      <c r="G47" s="10" t="s">
        <v>48</v>
      </c>
      <c r="H47" s="12" t="s">
        <v>142</v>
      </c>
      <c r="I47" s="1" t="s">
        <v>50</v>
      </c>
      <c r="J47" s="1" t="s">
        <v>50</v>
      </c>
      <c r="K47" s="10" t="s">
        <v>51</v>
      </c>
      <c r="L47" s="10" t="s">
        <v>52</v>
      </c>
      <c r="M47" s="13">
        <v>29</v>
      </c>
      <c r="N47" s="13" t="s">
        <v>50</v>
      </c>
      <c r="O47" s="13" t="s">
        <v>98</v>
      </c>
      <c r="P47" s="13" t="s">
        <v>50</v>
      </c>
      <c r="Q47" s="1" t="s">
        <v>55</v>
      </c>
      <c r="R47" s="1" t="s">
        <v>50</v>
      </c>
      <c r="S47" s="1" t="s">
        <v>56</v>
      </c>
      <c r="T47" s="13">
        <v>141.31</v>
      </c>
      <c r="U47" s="1" t="s">
        <v>57</v>
      </c>
      <c r="V47" s="1" t="s">
        <v>143</v>
      </c>
      <c r="W47" s="6">
        <v>2</v>
      </c>
      <c r="X47" s="13">
        <v>2</v>
      </c>
      <c r="Y47" s="1" t="s">
        <v>50</v>
      </c>
      <c r="Z47" s="1" t="s">
        <v>50</v>
      </c>
      <c r="AA47" s="1" t="s">
        <v>50</v>
      </c>
      <c r="AB47" s="1" t="s">
        <v>50</v>
      </c>
      <c r="AC47" s="1" t="s">
        <v>50</v>
      </c>
      <c r="AD47" s="1" t="s">
        <v>50</v>
      </c>
      <c r="AE47" s="1" t="s">
        <v>50</v>
      </c>
      <c r="AF47" s="1" t="s">
        <v>50</v>
      </c>
      <c r="AG47" s="1" t="s">
        <v>50</v>
      </c>
      <c r="AH47" s="1" t="s">
        <v>50</v>
      </c>
      <c r="AI47" s="1" t="s">
        <v>50</v>
      </c>
      <c r="AJ47" s="1" t="s">
        <v>50</v>
      </c>
      <c r="AK47" s="1" t="s">
        <v>50</v>
      </c>
      <c r="AL47" s="1" t="s">
        <v>50</v>
      </c>
      <c r="AM47" s="1" t="s">
        <v>50</v>
      </c>
      <c r="AN47" s="1" t="s">
        <v>50</v>
      </c>
      <c r="AO47" s="12" t="s">
        <v>59</v>
      </c>
      <c r="AP47" s="10" t="s">
        <v>140</v>
      </c>
      <c r="AQ47" s="1" t="s">
        <v>61</v>
      </c>
      <c r="AR47" s="16">
        <v>43389</v>
      </c>
      <c r="AS47" s="13">
        <v>41</v>
      </c>
    </row>
    <row r="48" spans="1:47" s="14" customFormat="1" ht="45" x14ac:dyDescent="0.25">
      <c r="A48" s="6">
        <v>3</v>
      </c>
      <c r="B48" s="13">
        <v>3</v>
      </c>
      <c r="C48" s="10" t="s">
        <v>160</v>
      </c>
      <c r="D48" s="10" t="s">
        <v>45</v>
      </c>
      <c r="E48" s="10" t="s">
        <v>46</v>
      </c>
      <c r="F48" s="12" t="s">
        <v>144</v>
      </c>
      <c r="G48" s="10" t="s">
        <v>48</v>
      </c>
      <c r="H48" s="12" t="s">
        <v>145</v>
      </c>
      <c r="I48" s="1" t="s">
        <v>50</v>
      </c>
      <c r="J48" s="1" t="s">
        <v>50</v>
      </c>
      <c r="K48" s="10" t="s">
        <v>51</v>
      </c>
      <c r="L48" s="10" t="s">
        <v>81</v>
      </c>
      <c r="M48" s="13">
        <v>3</v>
      </c>
      <c r="N48" s="13" t="s">
        <v>50</v>
      </c>
      <c r="O48" s="13" t="s">
        <v>98</v>
      </c>
      <c r="P48" s="13" t="s">
        <v>50</v>
      </c>
      <c r="Q48" s="1" t="s">
        <v>55</v>
      </c>
      <c r="R48" s="1" t="s">
        <v>50</v>
      </c>
      <c r="S48" s="1" t="s">
        <v>56</v>
      </c>
      <c r="T48" s="13">
        <v>267.93</v>
      </c>
      <c r="U48" s="1" t="s">
        <v>57</v>
      </c>
      <c r="V48" s="1" t="s">
        <v>146</v>
      </c>
      <c r="W48" s="6">
        <v>3</v>
      </c>
      <c r="X48" s="13">
        <v>3</v>
      </c>
      <c r="Y48" s="1" t="s">
        <v>50</v>
      </c>
      <c r="Z48" s="1" t="s">
        <v>50</v>
      </c>
      <c r="AA48" s="1" t="s">
        <v>50</v>
      </c>
      <c r="AB48" s="1" t="s">
        <v>50</v>
      </c>
      <c r="AC48" s="1" t="s">
        <v>50</v>
      </c>
      <c r="AD48" s="1" t="s">
        <v>50</v>
      </c>
      <c r="AE48" s="1" t="s">
        <v>50</v>
      </c>
      <c r="AF48" s="1" t="s">
        <v>50</v>
      </c>
      <c r="AG48" s="1" t="s">
        <v>50</v>
      </c>
      <c r="AH48" s="1" t="s">
        <v>50</v>
      </c>
      <c r="AI48" s="1" t="s">
        <v>50</v>
      </c>
      <c r="AJ48" s="1" t="s">
        <v>50</v>
      </c>
      <c r="AK48" s="1" t="s">
        <v>50</v>
      </c>
      <c r="AL48" s="1" t="s">
        <v>50</v>
      </c>
      <c r="AM48" s="1" t="s">
        <v>50</v>
      </c>
      <c r="AN48" s="1" t="s">
        <v>50</v>
      </c>
      <c r="AO48" s="12" t="s">
        <v>59</v>
      </c>
      <c r="AP48" s="10" t="s">
        <v>140</v>
      </c>
      <c r="AQ48" s="1" t="s">
        <v>61</v>
      </c>
      <c r="AR48" s="16">
        <v>43389</v>
      </c>
      <c r="AS48" s="13">
        <v>41</v>
      </c>
    </row>
    <row r="49" spans="1:45" s="14" customFormat="1" ht="45" x14ac:dyDescent="0.25">
      <c r="A49" s="6">
        <v>4</v>
      </c>
      <c r="B49" s="13">
        <v>4</v>
      </c>
      <c r="C49" s="10" t="s">
        <v>160</v>
      </c>
      <c r="D49" s="10" t="s">
        <v>45</v>
      </c>
      <c r="E49" s="10" t="s">
        <v>46</v>
      </c>
      <c r="F49" s="12" t="s">
        <v>144</v>
      </c>
      <c r="G49" s="10" t="s">
        <v>48</v>
      </c>
      <c r="H49" s="12" t="s">
        <v>145</v>
      </c>
      <c r="I49" s="1" t="s">
        <v>50</v>
      </c>
      <c r="J49" s="1" t="s">
        <v>50</v>
      </c>
      <c r="K49" s="10" t="s">
        <v>51</v>
      </c>
      <c r="L49" s="10" t="s">
        <v>81</v>
      </c>
      <c r="M49" s="13">
        <v>3</v>
      </c>
      <c r="N49" s="13" t="s">
        <v>50</v>
      </c>
      <c r="O49" s="13" t="s">
        <v>98</v>
      </c>
      <c r="P49" s="13" t="s">
        <v>50</v>
      </c>
      <c r="Q49" s="1" t="s">
        <v>55</v>
      </c>
      <c r="R49" s="1" t="s">
        <v>50</v>
      </c>
      <c r="S49" s="1" t="s">
        <v>56</v>
      </c>
      <c r="T49" s="13">
        <v>114.15</v>
      </c>
      <c r="U49" s="1" t="s">
        <v>57</v>
      </c>
      <c r="V49" s="1" t="s">
        <v>147</v>
      </c>
      <c r="W49" s="6">
        <v>4</v>
      </c>
      <c r="X49" s="13">
        <v>4</v>
      </c>
      <c r="Y49" s="1" t="s">
        <v>50</v>
      </c>
      <c r="Z49" s="1" t="s">
        <v>50</v>
      </c>
      <c r="AA49" s="1" t="s">
        <v>50</v>
      </c>
      <c r="AB49" s="1" t="s">
        <v>50</v>
      </c>
      <c r="AC49" s="1" t="s">
        <v>50</v>
      </c>
      <c r="AD49" s="1" t="s">
        <v>50</v>
      </c>
      <c r="AE49" s="1" t="s">
        <v>50</v>
      </c>
      <c r="AF49" s="1" t="s">
        <v>50</v>
      </c>
      <c r="AG49" s="1" t="s">
        <v>50</v>
      </c>
      <c r="AH49" s="1" t="s">
        <v>50</v>
      </c>
      <c r="AI49" s="1" t="s">
        <v>50</v>
      </c>
      <c r="AJ49" s="1" t="s">
        <v>50</v>
      </c>
      <c r="AK49" s="1" t="s">
        <v>50</v>
      </c>
      <c r="AL49" s="1" t="s">
        <v>50</v>
      </c>
      <c r="AM49" s="1" t="s">
        <v>50</v>
      </c>
      <c r="AN49" s="1" t="s">
        <v>50</v>
      </c>
      <c r="AO49" s="12" t="s">
        <v>59</v>
      </c>
      <c r="AP49" s="10" t="s">
        <v>140</v>
      </c>
      <c r="AQ49" s="1" t="s">
        <v>61</v>
      </c>
      <c r="AR49" s="16">
        <v>43389</v>
      </c>
      <c r="AS49" s="13">
        <v>41</v>
      </c>
    </row>
    <row r="50" spans="1:45" s="20" customFormat="1" x14ac:dyDescent="0.25">
      <c r="A50" s="24" t="s">
        <v>153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4"/>
      <c r="V50" s="26"/>
      <c r="W50" s="24" t="s">
        <v>153</v>
      </c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7"/>
      <c r="AI50" s="27"/>
      <c r="AJ50" s="24"/>
      <c r="AK50" s="24"/>
      <c r="AL50" s="24"/>
      <c r="AM50" s="27"/>
      <c r="AN50" s="27"/>
      <c r="AO50" s="24"/>
      <c r="AP50" s="24"/>
      <c r="AQ50" s="3"/>
      <c r="AR50" s="28"/>
      <c r="AS50" s="25"/>
    </row>
    <row r="51" spans="1:45" s="14" customFormat="1" ht="45" x14ac:dyDescent="0.25">
      <c r="A51" s="3">
        <v>1</v>
      </c>
      <c r="B51" s="3">
        <v>1</v>
      </c>
      <c r="C51" s="10" t="s">
        <v>166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 t="s">
        <v>53</v>
      </c>
      <c r="P51" s="3" t="s">
        <v>149</v>
      </c>
      <c r="Q51" s="1" t="s">
        <v>55</v>
      </c>
      <c r="R51" s="1" t="s">
        <v>50</v>
      </c>
      <c r="S51" s="1" t="s">
        <v>56</v>
      </c>
      <c r="T51" s="3">
        <v>374.8</v>
      </c>
      <c r="U51" s="1" t="s">
        <v>57</v>
      </c>
      <c r="V51" s="19" t="s">
        <v>150</v>
      </c>
      <c r="W51" s="3">
        <v>1</v>
      </c>
      <c r="X51" s="3">
        <v>1</v>
      </c>
      <c r="Y51" s="1" t="s">
        <v>50</v>
      </c>
      <c r="Z51" s="1" t="s">
        <v>50</v>
      </c>
      <c r="AA51" s="1" t="s">
        <v>50</v>
      </c>
      <c r="AB51" s="1" t="s">
        <v>50</v>
      </c>
      <c r="AC51" s="1" t="s">
        <v>50</v>
      </c>
      <c r="AD51" s="1" t="s">
        <v>50</v>
      </c>
      <c r="AE51" s="1" t="s">
        <v>50</v>
      </c>
      <c r="AF51" s="1" t="s">
        <v>50</v>
      </c>
      <c r="AG51" s="1" t="s">
        <v>50</v>
      </c>
      <c r="AH51" s="1" t="s">
        <v>50</v>
      </c>
      <c r="AI51" s="1" t="s">
        <v>50</v>
      </c>
      <c r="AJ51" s="1" t="s">
        <v>50</v>
      </c>
      <c r="AK51" s="1" t="s">
        <v>50</v>
      </c>
      <c r="AL51" s="1" t="s">
        <v>50</v>
      </c>
      <c r="AM51" s="1" t="s">
        <v>50</v>
      </c>
      <c r="AN51" s="1" t="s">
        <v>50</v>
      </c>
      <c r="AO51" s="29" t="s">
        <v>151</v>
      </c>
      <c r="AP51" s="29" t="s">
        <v>152</v>
      </c>
      <c r="AQ51" s="3" t="s">
        <v>61</v>
      </c>
      <c r="AR51" s="4">
        <v>43959</v>
      </c>
      <c r="AS51" s="3">
        <v>12</v>
      </c>
    </row>
    <row r="52" spans="1:45" s="14" customFormat="1" x14ac:dyDescent="0.25">
      <c r="A52" s="2" t="s">
        <v>154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2"/>
      <c r="R52" s="2"/>
      <c r="S52" s="2"/>
      <c r="T52" s="3"/>
      <c r="U52" s="2"/>
      <c r="V52" s="19"/>
      <c r="W52" s="2" t="s">
        <v>154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0"/>
      <c r="AI52" s="30"/>
      <c r="AJ52" s="2"/>
      <c r="AK52" s="2"/>
      <c r="AL52" s="2"/>
      <c r="AM52" s="30"/>
      <c r="AN52" s="30"/>
      <c r="AO52" s="2"/>
      <c r="AP52" s="2"/>
      <c r="AQ52" s="3"/>
      <c r="AR52" s="4"/>
      <c r="AS52" s="3"/>
    </row>
    <row r="53" spans="1:45" s="14" customFormat="1" ht="45" x14ac:dyDescent="0.25">
      <c r="A53" s="3">
        <v>1</v>
      </c>
      <c r="B53" s="3">
        <v>1</v>
      </c>
      <c r="C53" s="10" t="s">
        <v>165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 t="s">
        <v>53</v>
      </c>
      <c r="P53" s="3" t="s">
        <v>50</v>
      </c>
      <c r="Q53" s="1" t="s">
        <v>55</v>
      </c>
      <c r="R53" s="1" t="s">
        <v>50</v>
      </c>
      <c r="S53" s="1" t="s">
        <v>56</v>
      </c>
      <c r="T53" s="3">
        <v>33.299999999999997</v>
      </c>
      <c r="U53" s="1" t="s">
        <v>57</v>
      </c>
      <c r="V53" s="19" t="s">
        <v>155</v>
      </c>
      <c r="W53" s="3">
        <v>1</v>
      </c>
      <c r="X53" s="3">
        <v>1</v>
      </c>
      <c r="Y53" s="1" t="s">
        <v>50</v>
      </c>
      <c r="Z53" s="1" t="s">
        <v>50</v>
      </c>
      <c r="AA53" s="1" t="s">
        <v>50</v>
      </c>
      <c r="AB53" s="1" t="s">
        <v>50</v>
      </c>
      <c r="AC53" s="1" t="s">
        <v>50</v>
      </c>
      <c r="AD53" s="1" t="s">
        <v>50</v>
      </c>
      <c r="AE53" s="1" t="s">
        <v>50</v>
      </c>
      <c r="AF53" s="1" t="s">
        <v>50</v>
      </c>
      <c r="AG53" s="1" t="s">
        <v>50</v>
      </c>
      <c r="AH53" s="1" t="s">
        <v>50</v>
      </c>
      <c r="AI53" s="1" t="s">
        <v>50</v>
      </c>
      <c r="AJ53" s="1" t="s">
        <v>50</v>
      </c>
      <c r="AK53" s="1" t="s">
        <v>50</v>
      </c>
      <c r="AL53" s="1" t="s">
        <v>50</v>
      </c>
      <c r="AM53" s="1" t="s">
        <v>50</v>
      </c>
      <c r="AN53" s="1" t="s">
        <v>50</v>
      </c>
      <c r="AO53" s="29" t="s">
        <v>151</v>
      </c>
      <c r="AP53" s="29" t="s">
        <v>156</v>
      </c>
      <c r="AQ53" s="3" t="s">
        <v>61</v>
      </c>
      <c r="AR53" s="4">
        <v>44060</v>
      </c>
      <c r="AS53" s="3">
        <v>29</v>
      </c>
    </row>
    <row r="54" spans="1:45" s="14" customFormat="1" ht="45" x14ac:dyDescent="0.25">
      <c r="A54" s="3">
        <v>2</v>
      </c>
      <c r="B54" s="3">
        <v>2</v>
      </c>
      <c r="C54" s="10" t="s">
        <v>164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 t="s">
        <v>53</v>
      </c>
      <c r="P54" s="3" t="s">
        <v>50</v>
      </c>
      <c r="Q54" s="1" t="s">
        <v>55</v>
      </c>
      <c r="R54" s="1" t="s">
        <v>50</v>
      </c>
      <c r="S54" s="1" t="s">
        <v>56</v>
      </c>
      <c r="T54" s="3">
        <v>8</v>
      </c>
      <c r="U54" s="1" t="s">
        <v>57</v>
      </c>
      <c r="V54" s="19" t="s">
        <v>155</v>
      </c>
      <c r="W54" s="3">
        <v>2</v>
      </c>
      <c r="X54" s="3">
        <v>2</v>
      </c>
      <c r="Y54" s="1" t="s">
        <v>50</v>
      </c>
      <c r="Z54" s="1" t="s">
        <v>50</v>
      </c>
      <c r="AA54" s="1" t="s">
        <v>50</v>
      </c>
      <c r="AB54" s="1" t="s">
        <v>50</v>
      </c>
      <c r="AC54" s="1" t="s">
        <v>50</v>
      </c>
      <c r="AD54" s="1" t="s">
        <v>50</v>
      </c>
      <c r="AE54" s="1" t="s">
        <v>50</v>
      </c>
      <c r="AF54" s="1" t="s">
        <v>50</v>
      </c>
      <c r="AG54" s="1" t="s">
        <v>50</v>
      </c>
      <c r="AH54" s="1" t="s">
        <v>50</v>
      </c>
      <c r="AI54" s="1" t="s">
        <v>50</v>
      </c>
      <c r="AJ54" s="1" t="s">
        <v>50</v>
      </c>
      <c r="AK54" s="1" t="s">
        <v>50</v>
      </c>
      <c r="AL54" s="1" t="s">
        <v>50</v>
      </c>
      <c r="AM54" s="1" t="s">
        <v>50</v>
      </c>
      <c r="AN54" s="1" t="s">
        <v>50</v>
      </c>
      <c r="AO54" s="29" t="s">
        <v>151</v>
      </c>
      <c r="AP54" s="29" t="s">
        <v>156</v>
      </c>
      <c r="AQ54" s="3" t="s">
        <v>61</v>
      </c>
      <c r="AR54" s="4">
        <v>44060</v>
      </c>
      <c r="AS54" s="3">
        <v>29</v>
      </c>
    </row>
    <row r="55" spans="1:45" s="20" customFormat="1" x14ac:dyDescent="0.25">
      <c r="A55" s="24" t="s">
        <v>161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6"/>
      <c r="W55" s="24" t="s">
        <v>161</v>
      </c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7"/>
      <c r="AI55" s="27"/>
      <c r="AJ55" s="24"/>
      <c r="AK55" s="24"/>
      <c r="AL55" s="24"/>
      <c r="AM55" s="27"/>
      <c r="AN55" s="27"/>
      <c r="AO55" s="24"/>
      <c r="AP55" s="24"/>
      <c r="AQ55" s="3"/>
      <c r="AR55" s="28"/>
      <c r="AS55" s="25"/>
    </row>
    <row r="56" spans="1:45" s="14" customFormat="1" ht="45" x14ac:dyDescent="0.25">
      <c r="A56" s="3">
        <v>1</v>
      </c>
      <c r="B56" s="3">
        <v>1</v>
      </c>
      <c r="C56" s="10" t="s">
        <v>163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9" t="s">
        <v>98</v>
      </c>
      <c r="P56" s="3" t="s">
        <v>162</v>
      </c>
      <c r="Q56" s="1" t="s">
        <v>55</v>
      </c>
      <c r="R56" s="1" t="s">
        <v>50</v>
      </c>
      <c r="S56" s="1" t="s">
        <v>56</v>
      </c>
      <c r="T56" s="3">
        <v>615.20000000000005</v>
      </c>
      <c r="U56" s="1" t="s">
        <v>57</v>
      </c>
      <c r="V56" s="19" t="s">
        <v>155</v>
      </c>
      <c r="W56" s="3">
        <v>1</v>
      </c>
      <c r="X56" s="3">
        <v>1</v>
      </c>
      <c r="Y56" s="1" t="s">
        <v>50</v>
      </c>
      <c r="Z56" s="1" t="s">
        <v>50</v>
      </c>
      <c r="AA56" s="1" t="s">
        <v>50</v>
      </c>
      <c r="AB56" s="1" t="s">
        <v>50</v>
      </c>
      <c r="AC56" s="1" t="s">
        <v>50</v>
      </c>
      <c r="AD56" s="1" t="s">
        <v>50</v>
      </c>
      <c r="AE56" s="1" t="s">
        <v>50</v>
      </c>
      <c r="AF56" s="1" t="s">
        <v>50</v>
      </c>
      <c r="AG56" s="1" t="s">
        <v>50</v>
      </c>
      <c r="AH56" s="1" t="s">
        <v>50</v>
      </c>
      <c r="AI56" s="1" t="s">
        <v>50</v>
      </c>
      <c r="AJ56" s="1" t="s">
        <v>50</v>
      </c>
      <c r="AK56" s="1" t="s">
        <v>50</v>
      </c>
      <c r="AL56" s="1" t="s">
        <v>50</v>
      </c>
      <c r="AM56" s="1" t="s">
        <v>50</v>
      </c>
      <c r="AN56" s="1" t="s">
        <v>50</v>
      </c>
      <c r="AO56" s="29" t="s">
        <v>151</v>
      </c>
      <c r="AP56" s="29" t="s">
        <v>170</v>
      </c>
      <c r="AQ56" s="3" t="s">
        <v>61</v>
      </c>
      <c r="AR56" s="4">
        <v>43992</v>
      </c>
      <c r="AS56" s="3">
        <v>22</v>
      </c>
    </row>
    <row r="57" spans="1:45" s="20" customFormat="1" x14ac:dyDescent="0.25">
      <c r="A57" s="24" t="s">
        <v>167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6"/>
      <c r="W57" s="24" t="s">
        <v>167</v>
      </c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7"/>
      <c r="AI57" s="27"/>
      <c r="AJ57" s="24"/>
      <c r="AK57" s="24"/>
      <c r="AL57" s="24"/>
      <c r="AM57" s="27"/>
      <c r="AN57" s="27"/>
      <c r="AO57" s="24"/>
      <c r="AP57" s="24"/>
      <c r="AQ57" s="3"/>
      <c r="AR57" s="27"/>
      <c r="AS57" s="24"/>
    </row>
    <row r="58" spans="1:45" s="20" customFormat="1" ht="45" x14ac:dyDescent="0.25">
      <c r="A58" s="3">
        <v>1</v>
      </c>
      <c r="B58" s="3">
        <v>1</v>
      </c>
      <c r="C58" s="29" t="s">
        <v>168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9" t="s">
        <v>84</v>
      </c>
      <c r="P58" s="24" t="s">
        <v>50</v>
      </c>
      <c r="Q58" s="1" t="s">
        <v>55</v>
      </c>
      <c r="R58" s="1" t="s">
        <v>50</v>
      </c>
      <c r="S58" s="1" t="s">
        <v>56</v>
      </c>
      <c r="T58" s="3">
        <v>349150</v>
      </c>
      <c r="U58" s="1" t="s">
        <v>57</v>
      </c>
      <c r="V58" s="19" t="s">
        <v>84</v>
      </c>
      <c r="W58" s="3">
        <v>1</v>
      </c>
      <c r="X58" s="3">
        <v>1</v>
      </c>
      <c r="Y58" s="1" t="s">
        <v>50</v>
      </c>
      <c r="Z58" s="1" t="s">
        <v>50</v>
      </c>
      <c r="AA58" s="1" t="s">
        <v>50</v>
      </c>
      <c r="AB58" s="1" t="s">
        <v>50</v>
      </c>
      <c r="AC58" s="1" t="s">
        <v>50</v>
      </c>
      <c r="AD58" s="1" t="s">
        <v>50</v>
      </c>
      <c r="AE58" s="1" t="s">
        <v>50</v>
      </c>
      <c r="AF58" s="1" t="s">
        <v>50</v>
      </c>
      <c r="AG58" s="1" t="s">
        <v>50</v>
      </c>
      <c r="AH58" s="1" t="s">
        <v>50</v>
      </c>
      <c r="AI58" s="1" t="s">
        <v>50</v>
      </c>
      <c r="AJ58" s="1" t="s">
        <v>50</v>
      </c>
      <c r="AK58" s="1" t="s">
        <v>50</v>
      </c>
      <c r="AL58" s="1" t="s">
        <v>50</v>
      </c>
      <c r="AM58" s="1" t="s">
        <v>50</v>
      </c>
      <c r="AN58" s="1" t="s">
        <v>50</v>
      </c>
      <c r="AO58" s="29" t="s">
        <v>151</v>
      </c>
      <c r="AP58" s="29" t="s">
        <v>169</v>
      </c>
      <c r="AQ58" s="3" t="s">
        <v>61</v>
      </c>
      <c r="AR58" s="4">
        <v>43958</v>
      </c>
      <c r="AS58" s="3">
        <v>17</v>
      </c>
    </row>
    <row r="59" spans="1:45" s="20" customFormat="1" x14ac:dyDescent="0.25">
      <c r="V59" s="21"/>
      <c r="AH59" s="22"/>
      <c r="AI59" s="22"/>
      <c r="AM59" s="22"/>
      <c r="AN59" s="22"/>
      <c r="AQ59" s="18"/>
      <c r="AR59" s="22"/>
    </row>
    <row r="60" spans="1:45" s="20" customFormat="1" x14ac:dyDescent="0.25">
      <c r="V60" s="21"/>
      <c r="AH60" s="22"/>
      <c r="AI60" s="22"/>
      <c r="AM60" s="22"/>
      <c r="AN60" s="22"/>
      <c r="AQ60" s="18"/>
      <c r="AR60" s="22"/>
    </row>
    <row r="61" spans="1:45" s="20" customFormat="1" x14ac:dyDescent="0.25">
      <c r="V61" s="21"/>
      <c r="AH61" s="22"/>
      <c r="AI61" s="22"/>
      <c r="AM61" s="22"/>
      <c r="AN61" s="22"/>
      <c r="AQ61" s="18"/>
      <c r="AR61" s="22"/>
    </row>
    <row r="62" spans="1:45" s="20" customFormat="1" x14ac:dyDescent="0.25">
      <c r="V62" s="21"/>
      <c r="AH62" s="22"/>
      <c r="AI62" s="22"/>
      <c r="AM62" s="22"/>
      <c r="AN62" s="22"/>
      <c r="AQ62" s="18"/>
      <c r="AR62" s="22"/>
    </row>
    <row r="63" spans="1:45" s="20" customFormat="1" x14ac:dyDescent="0.25">
      <c r="V63" s="21"/>
      <c r="AH63" s="22"/>
      <c r="AI63" s="22"/>
      <c r="AM63" s="22"/>
      <c r="AN63" s="22"/>
      <c r="AQ63" s="18"/>
      <c r="AR63" s="22"/>
    </row>
    <row r="64" spans="1:45" s="20" customFormat="1" x14ac:dyDescent="0.25">
      <c r="V64" s="21"/>
      <c r="AH64" s="22"/>
      <c r="AI64" s="22"/>
      <c r="AM64" s="22"/>
      <c r="AN64" s="22"/>
      <c r="AQ64" s="18"/>
      <c r="AR64" s="22"/>
    </row>
    <row r="65" spans="22:44" s="20" customFormat="1" x14ac:dyDescent="0.25">
      <c r="V65" s="21"/>
      <c r="AH65" s="22"/>
      <c r="AI65" s="22"/>
      <c r="AM65" s="22"/>
      <c r="AN65" s="22"/>
      <c r="AQ65" s="18"/>
      <c r="AR65" s="22"/>
    </row>
    <row r="66" spans="22:44" s="20" customFormat="1" x14ac:dyDescent="0.25">
      <c r="V66" s="21"/>
      <c r="AH66" s="22"/>
      <c r="AI66" s="22"/>
      <c r="AM66" s="22"/>
      <c r="AN66" s="22"/>
      <c r="AQ66" s="18"/>
      <c r="AR66" s="22"/>
    </row>
    <row r="67" spans="22:44" s="20" customFormat="1" x14ac:dyDescent="0.25">
      <c r="V67" s="21"/>
      <c r="AH67" s="22"/>
      <c r="AI67" s="22"/>
      <c r="AM67" s="22"/>
      <c r="AN67" s="22"/>
      <c r="AQ67" s="18"/>
      <c r="AR67" s="22"/>
    </row>
    <row r="68" spans="22:44" s="20" customFormat="1" x14ac:dyDescent="0.25">
      <c r="V68" s="21"/>
      <c r="AH68" s="22"/>
      <c r="AI68" s="22"/>
      <c r="AM68" s="22"/>
      <c r="AN68" s="22"/>
      <c r="AQ68" s="18"/>
      <c r="AR68" s="22"/>
    </row>
    <row r="69" spans="22:44" s="20" customFormat="1" x14ac:dyDescent="0.25">
      <c r="V69" s="21"/>
      <c r="AH69" s="22"/>
      <c r="AI69" s="22"/>
      <c r="AM69" s="22"/>
      <c r="AN69" s="22"/>
      <c r="AQ69" s="18"/>
      <c r="AR69" s="22"/>
    </row>
    <row r="70" spans="22:44" s="20" customFormat="1" x14ac:dyDescent="0.25">
      <c r="V70" s="21"/>
      <c r="AH70" s="22"/>
      <c r="AI70" s="22"/>
      <c r="AM70" s="22"/>
      <c r="AN70" s="22"/>
      <c r="AQ70" s="18"/>
      <c r="AR70" s="22"/>
    </row>
    <row r="71" spans="22:44" s="20" customFormat="1" x14ac:dyDescent="0.25">
      <c r="V71" s="21"/>
      <c r="AH71" s="22"/>
      <c r="AI71" s="22"/>
      <c r="AM71" s="22"/>
      <c r="AN71" s="22"/>
      <c r="AQ71" s="18"/>
      <c r="AR71" s="22"/>
    </row>
    <row r="72" spans="22:44" s="20" customFormat="1" x14ac:dyDescent="0.25">
      <c r="V72" s="21"/>
      <c r="AH72" s="22"/>
      <c r="AI72" s="22"/>
      <c r="AM72" s="22"/>
      <c r="AN72" s="22"/>
      <c r="AQ72" s="18"/>
      <c r="AR72" s="22"/>
    </row>
    <row r="73" spans="22:44" s="20" customFormat="1" x14ac:dyDescent="0.25">
      <c r="V73" s="21"/>
      <c r="AH73" s="22"/>
      <c r="AI73" s="22"/>
      <c r="AM73" s="22"/>
      <c r="AN73" s="22"/>
      <c r="AQ73" s="18"/>
      <c r="AR73" s="22"/>
    </row>
    <row r="74" spans="22:44" s="20" customFormat="1" x14ac:dyDescent="0.25">
      <c r="V74" s="21"/>
      <c r="AH74" s="22"/>
      <c r="AI74" s="22"/>
      <c r="AM74" s="22"/>
      <c r="AN74" s="22"/>
      <c r="AQ74" s="18"/>
      <c r="AR74" s="22"/>
    </row>
    <row r="75" spans="22:44" s="20" customFormat="1" x14ac:dyDescent="0.25">
      <c r="V75" s="21"/>
      <c r="AH75" s="22"/>
      <c r="AI75" s="22"/>
      <c r="AM75" s="22"/>
      <c r="AN75" s="22"/>
      <c r="AQ75" s="18"/>
      <c r="AR75" s="22"/>
    </row>
    <row r="76" spans="22:44" s="20" customFormat="1" x14ac:dyDescent="0.25">
      <c r="V76" s="21"/>
      <c r="AH76" s="22"/>
      <c r="AI76" s="22"/>
      <c r="AM76" s="22"/>
      <c r="AN76" s="22"/>
      <c r="AQ76" s="18"/>
      <c r="AR76" s="22"/>
    </row>
    <row r="77" spans="22:44" s="20" customFormat="1" x14ac:dyDescent="0.25">
      <c r="V77" s="21"/>
      <c r="AH77" s="22"/>
      <c r="AI77" s="22"/>
      <c r="AM77" s="22"/>
      <c r="AN77" s="22"/>
      <c r="AQ77" s="18"/>
      <c r="AR77" s="22"/>
    </row>
    <row r="78" spans="22:44" s="20" customFormat="1" x14ac:dyDescent="0.25">
      <c r="V78" s="21"/>
      <c r="AH78" s="22"/>
      <c r="AI78" s="22"/>
      <c r="AM78" s="22"/>
      <c r="AN78" s="22"/>
      <c r="AQ78" s="18"/>
      <c r="AR78" s="22"/>
    </row>
    <row r="79" spans="22:44" s="20" customFormat="1" x14ac:dyDescent="0.25">
      <c r="V79" s="21"/>
      <c r="AH79" s="22"/>
      <c r="AI79" s="22"/>
      <c r="AM79" s="22"/>
      <c r="AN79" s="22"/>
      <c r="AQ79" s="18"/>
      <c r="AR79" s="22"/>
    </row>
    <row r="80" spans="22:44" s="20" customFormat="1" x14ac:dyDescent="0.25">
      <c r="V80" s="21"/>
      <c r="AH80" s="22"/>
      <c r="AI80" s="22"/>
      <c r="AM80" s="22"/>
      <c r="AN80" s="22"/>
      <c r="AQ80" s="18"/>
      <c r="AR80" s="22"/>
    </row>
    <row r="81" spans="22:44" s="20" customFormat="1" x14ac:dyDescent="0.25">
      <c r="V81" s="21"/>
      <c r="AH81" s="22"/>
      <c r="AI81" s="22"/>
      <c r="AM81" s="22"/>
      <c r="AN81" s="22"/>
      <c r="AQ81" s="18"/>
      <c r="AR81" s="22"/>
    </row>
    <row r="82" spans="22:44" s="20" customFormat="1" x14ac:dyDescent="0.25">
      <c r="V82" s="21"/>
      <c r="AH82" s="22"/>
      <c r="AI82" s="22"/>
      <c r="AM82" s="22"/>
      <c r="AN82" s="22"/>
      <c r="AQ82" s="18"/>
      <c r="AR82" s="22"/>
    </row>
    <row r="83" spans="22:44" s="20" customFormat="1" x14ac:dyDescent="0.25">
      <c r="V83" s="21"/>
      <c r="AH83" s="22"/>
      <c r="AI83" s="22"/>
      <c r="AM83" s="22"/>
      <c r="AN83" s="22"/>
      <c r="AQ83" s="18"/>
      <c r="AR83" s="22"/>
    </row>
    <row r="84" spans="22:44" s="20" customFormat="1" x14ac:dyDescent="0.25">
      <c r="V84" s="21"/>
      <c r="AH84" s="22"/>
      <c r="AI84" s="22"/>
      <c r="AM84" s="22"/>
      <c r="AN84" s="22"/>
      <c r="AQ84" s="18"/>
      <c r="AR84" s="22"/>
    </row>
    <row r="85" spans="22:44" s="20" customFormat="1" x14ac:dyDescent="0.25">
      <c r="V85" s="21"/>
      <c r="AH85" s="22"/>
      <c r="AI85" s="22"/>
      <c r="AM85" s="22"/>
      <c r="AN85" s="22"/>
      <c r="AQ85" s="18"/>
      <c r="AR85" s="22"/>
    </row>
    <row r="86" spans="22:44" s="20" customFormat="1" x14ac:dyDescent="0.25">
      <c r="V86" s="21"/>
      <c r="AH86" s="22"/>
      <c r="AI86" s="22"/>
      <c r="AM86" s="22"/>
      <c r="AN86" s="22"/>
      <c r="AQ86" s="18"/>
      <c r="AR86" s="22"/>
    </row>
    <row r="87" spans="22:44" s="20" customFormat="1" x14ac:dyDescent="0.25">
      <c r="V87" s="21"/>
      <c r="AH87" s="22"/>
      <c r="AI87" s="22"/>
      <c r="AM87" s="22"/>
      <c r="AN87" s="22"/>
      <c r="AQ87" s="18"/>
      <c r="AR87" s="22"/>
    </row>
    <row r="88" spans="22:44" s="20" customFormat="1" x14ac:dyDescent="0.25">
      <c r="V88" s="21"/>
      <c r="AH88" s="22"/>
      <c r="AI88" s="22"/>
      <c r="AM88" s="22"/>
      <c r="AN88" s="22"/>
      <c r="AQ88" s="18"/>
      <c r="AR88" s="22"/>
    </row>
    <row r="89" spans="22:44" s="20" customFormat="1" x14ac:dyDescent="0.25">
      <c r="V89" s="21"/>
      <c r="AH89" s="22"/>
      <c r="AI89" s="22"/>
      <c r="AM89" s="22"/>
      <c r="AN89" s="22"/>
      <c r="AQ89" s="18"/>
      <c r="AR89" s="22"/>
    </row>
    <row r="90" spans="22:44" s="20" customFormat="1" x14ac:dyDescent="0.25">
      <c r="V90" s="21"/>
      <c r="AH90" s="22"/>
      <c r="AI90" s="22"/>
      <c r="AM90" s="22"/>
      <c r="AN90" s="22"/>
      <c r="AQ90" s="18"/>
      <c r="AR90" s="22"/>
    </row>
    <row r="91" spans="22:44" s="20" customFormat="1" x14ac:dyDescent="0.25">
      <c r="V91" s="21"/>
      <c r="AH91" s="22"/>
      <c r="AI91" s="22"/>
      <c r="AM91" s="22"/>
      <c r="AN91" s="22"/>
      <c r="AQ91" s="18"/>
      <c r="AR91" s="22"/>
    </row>
    <row r="92" spans="22:44" s="20" customFormat="1" x14ac:dyDescent="0.25">
      <c r="V92" s="21"/>
      <c r="AH92" s="22"/>
      <c r="AI92" s="22"/>
      <c r="AM92" s="22"/>
      <c r="AN92" s="22"/>
      <c r="AQ92" s="18"/>
      <c r="AR92" s="22"/>
    </row>
    <row r="93" spans="22:44" s="20" customFormat="1" x14ac:dyDescent="0.25">
      <c r="V93" s="21"/>
      <c r="AH93" s="22"/>
      <c r="AI93" s="22"/>
      <c r="AM93" s="22"/>
      <c r="AN93" s="22"/>
      <c r="AQ93" s="18"/>
      <c r="AR93" s="22"/>
    </row>
    <row r="94" spans="22:44" s="20" customFormat="1" x14ac:dyDescent="0.25">
      <c r="V94" s="21"/>
      <c r="AH94" s="22"/>
      <c r="AI94" s="22"/>
      <c r="AM94" s="22"/>
      <c r="AN94" s="22"/>
      <c r="AQ94" s="18"/>
      <c r="AR94" s="22"/>
    </row>
    <row r="95" spans="22:44" s="20" customFormat="1" x14ac:dyDescent="0.25">
      <c r="V95" s="21"/>
      <c r="AH95" s="22"/>
      <c r="AI95" s="22"/>
      <c r="AM95" s="22"/>
      <c r="AN95" s="22"/>
      <c r="AQ95" s="18"/>
      <c r="AR95" s="22"/>
    </row>
    <row r="96" spans="22:44" s="20" customFormat="1" x14ac:dyDescent="0.25">
      <c r="V96" s="21"/>
      <c r="AH96" s="22"/>
      <c r="AI96" s="22"/>
      <c r="AM96" s="22"/>
      <c r="AN96" s="22"/>
      <c r="AQ96" s="18"/>
      <c r="AR96" s="22"/>
    </row>
    <row r="97" spans="22:44" s="20" customFormat="1" x14ac:dyDescent="0.25">
      <c r="V97" s="21"/>
      <c r="AH97" s="22"/>
      <c r="AI97" s="22"/>
      <c r="AM97" s="22"/>
      <c r="AN97" s="22"/>
      <c r="AQ97" s="18"/>
      <c r="AR97" s="22"/>
    </row>
    <row r="98" spans="22:44" s="20" customFormat="1" x14ac:dyDescent="0.25">
      <c r="V98" s="21"/>
      <c r="AH98" s="22"/>
      <c r="AI98" s="22"/>
      <c r="AM98" s="22"/>
      <c r="AN98" s="22"/>
      <c r="AQ98" s="18"/>
      <c r="AR98" s="22"/>
    </row>
    <row r="99" spans="22:44" s="20" customFormat="1" x14ac:dyDescent="0.25">
      <c r="V99" s="21"/>
      <c r="AH99" s="22"/>
      <c r="AI99" s="22"/>
      <c r="AM99" s="22"/>
      <c r="AN99" s="22"/>
      <c r="AQ99" s="18"/>
      <c r="AR99" s="22"/>
    </row>
    <row r="100" spans="22:44" s="20" customFormat="1" x14ac:dyDescent="0.25">
      <c r="V100" s="21"/>
      <c r="AH100" s="22"/>
      <c r="AI100" s="22"/>
      <c r="AM100" s="22"/>
      <c r="AN100" s="22"/>
      <c r="AQ100" s="18"/>
      <c r="AR100" s="22"/>
    </row>
    <row r="101" spans="22:44" s="20" customFormat="1" x14ac:dyDescent="0.25">
      <c r="V101" s="21"/>
      <c r="AH101" s="22"/>
      <c r="AI101" s="22"/>
      <c r="AM101" s="22"/>
      <c r="AN101" s="22"/>
      <c r="AQ101" s="18"/>
      <c r="AR101" s="22"/>
    </row>
    <row r="102" spans="22:44" s="20" customFormat="1" x14ac:dyDescent="0.25">
      <c r="V102" s="21"/>
      <c r="AH102" s="22"/>
      <c r="AI102" s="22"/>
      <c r="AM102" s="22"/>
      <c r="AN102" s="22"/>
      <c r="AQ102" s="18"/>
      <c r="AR102" s="22"/>
    </row>
    <row r="103" spans="22:44" s="20" customFormat="1" x14ac:dyDescent="0.25">
      <c r="V103" s="21"/>
      <c r="AH103" s="22"/>
      <c r="AI103" s="22"/>
      <c r="AM103" s="22"/>
      <c r="AN103" s="22"/>
      <c r="AQ103" s="18"/>
      <c r="AR103" s="22"/>
    </row>
    <row r="104" spans="22:44" s="20" customFormat="1" x14ac:dyDescent="0.25">
      <c r="V104" s="21"/>
      <c r="AH104" s="22"/>
      <c r="AI104" s="22"/>
      <c r="AM104" s="22"/>
      <c r="AN104" s="22"/>
      <c r="AQ104" s="18"/>
      <c r="AR104" s="22"/>
    </row>
    <row r="105" spans="22:44" s="20" customFormat="1" x14ac:dyDescent="0.25">
      <c r="V105" s="21"/>
      <c r="AH105" s="22"/>
      <c r="AI105" s="22"/>
      <c r="AM105" s="22"/>
      <c r="AN105" s="22"/>
      <c r="AQ105" s="18"/>
      <c r="AR105" s="22"/>
    </row>
    <row r="106" spans="22:44" s="20" customFormat="1" x14ac:dyDescent="0.25">
      <c r="V106" s="21"/>
      <c r="AH106" s="22"/>
      <c r="AI106" s="22"/>
      <c r="AM106" s="22"/>
      <c r="AN106" s="22"/>
      <c r="AQ106" s="18"/>
      <c r="AR106" s="22"/>
    </row>
    <row r="107" spans="22:44" s="20" customFormat="1" x14ac:dyDescent="0.25">
      <c r="V107" s="21"/>
      <c r="AH107" s="22"/>
      <c r="AI107" s="22"/>
      <c r="AM107" s="22"/>
      <c r="AN107" s="22"/>
      <c r="AQ107" s="18"/>
      <c r="AR107" s="22"/>
    </row>
    <row r="108" spans="22:44" s="20" customFormat="1" x14ac:dyDescent="0.25">
      <c r="V108" s="21"/>
      <c r="AH108" s="22"/>
      <c r="AI108" s="22"/>
      <c r="AM108" s="22"/>
      <c r="AN108" s="22"/>
      <c r="AQ108" s="18"/>
      <c r="AR108" s="22"/>
    </row>
    <row r="109" spans="22:44" s="20" customFormat="1" x14ac:dyDescent="0.25">
      <c r="V109" s="21"/>
      <c r="AH109" s="22"/>
      <c r="AI109" s="22"/>
      <c r="AM109" s="22"/>
      <c r="AN109" s="22"/>
      <c r="AQ109" s="18"/>
      <c r="AR109" s="22"/>
    </row>
    <row r="110" spans="22:44" s="20" customFormat="1" x14ac:dyDescent="0.25">
      <c r="V110" s="21"/>
      <c r="AH110" s="22"/>
      <c r="AI110" s="22"/>
      <c r="AM110" s="22"/>
      <c r="AN110" s="22"/>
      <c r="AQ110" s="18"/>
      <c r="AR110" s="22"/>
    </row>
    <row r="111" spans="22:44" s="20" customFormat="1" x14ac:dyDescent="0.25">
      <c r="V111" s="21"/>
      <c r="AH111" s="22"/>
      <c r="AI111" s="22"/>
      <c r="AM111" s="22"/>
      <c r="AN111" s="22"/>
      <c r="AQ111" s="18"/>
      <c r="AR111" s="22"/>
    </row>
    <row r="112" spans="22:44" s="20" customFormat="1" x14ac:dyDescent="0.25">
      <c r="V112" s="21"/>
      <c r="AH112" s="22"/>
      <c r="AI112" s="22"/>
      <c r="AM112" s="22"/>
      <c r="AN112" s="22"/>
      <c r="AQ112" s="18"/>
      <c r="AR112" s="22"/>
    </row>
    <row r="113" spans="22:44" s="20" customFormat="1" x14ac:dyDescent="0.25">
      <c r="V113" s="21"/>
      <c r="AH113" s="22"/>
      <c r="AI113" s="22"/>
      <c r="AM113" s="22"/>
      <c r="AN113" s="22"/>
      <c r="AQ113" s="18"/>
      <c r="AR113" s="22"/>
    </row>
    <row r="114" spans="22:44" s="20" customFormat="1" x14ac:dyDescent="0.25">
      <c r="V114" s="21"/>
      <c r="AH114" s="22"/>
      <c r="AI114" s="22"/>
      <c r="AM114" s="22"/>
      <c r="AN114" s="22"/>
      <c r="AQ114" s="18"/>
      <c r="AR114" s="22"/>
    </row>
    <row r="115" spans="22:44" s="20" customFormat="1" x14ac:dyDescent="0.25">
      <c r="V115" s="21"/>
      <c r="AH115" s="22"/>
      <c r="AI115" s="22"/>
      <c r="AM115" s="22"/>
      <c r="AN115" s="22"/>
      <c r="AQ115" s="18"/>
      <c r="AR115" s="22"/>
    </row>
    <row r="116" spans="22:44" s="20" customFormat="1" x14ac:dyDescent="0.25">
      <c r="V116" s="21"/>
      <c r="AH116" s="22"/>
      <c r="AI116" s="22"/>
      <c r="AM116" s="22"/>
      <c r="AN116" s="22"/>
      <c r="AQ116" s="18"/>
      <c r="AR116" s="22"/>
    </row>
    <row r="117" spans="22:44" s="20" customFormat="1" x14ac:dyDescent="0.25">
      <c r="V117" s="21"/>
      <c r="AH117" s="22"/>
      <c r="AI117" s="22"/>
      <c r="AM117" s="22"/>
      <c r="AN117" s="22"/>
      <c r="AQ117" s="18"/>
      <c r="AR117" s="22"/>
    </row>
    <row r="118" spans="22:44" s="20" customFormat="1" x14ac:dyDescent="0.25">
      <c r="V118" s="21"/>
      <c r="AH118" s="22"/>
      <c r="AI118" s="22"/>
      <c r="AM118" s="22"/>
      <c r="AN118" s="22"/>
      <c r="AQ118" s="18"/>
      <c r="AR118" s="22"/>
    </row>
    <row r="119" spans="22:44" s="20" customFormat="1" x14ac:dyDescent="0.25">
      <c r="V119" s="21"/>
      <c r="AH119" s="22"/>
      <c r="AI119" s="22"/>
      <c r="AM119" s="22"/>
      <c r="AN119" s="22"/>
      <c r="AQ119" s="18"/>
      <c r="AR119" s="22"/>
    </row>
    <row r="120" spans="22:44" s="20" customFormat="1" x14ac:dyDescent="0.25">
      <c r="V120" s="21"/>
      <c r="AH120" s="22"/>
      <c r="AI120" s="22"/>
      <c r="AM120" s="22"/>
      <c r="AN120" s="22"/>
      <c r="AQ120" s="18"/>
      <c r="AR120" s="22"/>
    </row>
    <row r="121" spans="22:44" s="20" customFormat="1" x14ac:dyDescent="0.25">
      <c r="V121" s="21"/>
      <c r="AH121" s="22"/>
      <c r="AI121" s="22"/>
      <c r="AM121" s="22"/>
      <c r="AN121" s="22"/>
      <c r="AQ121" s="18"/>
      <c r="AR121" s="22"/>
    </row>
    <row r="122" spans="22:44" s="20" customFormat="1" x14ac:dyDescent="0.25">
      <c r="V122" s="21"/>
      <c r="AH122" s="22"/>
      <c r="AI122" s="22"/>
      <c r="AM122" s="22"/>
      <c r="AN122" s="22"/>
      <c r="AQ122" s="18"/>
      <c r="AR122" s="22"/>
    </row>
    <row r="123" spans="22:44" s="20" customFormat="1" x14ac:dyDescent="0.25">
      <c r="V123" s="21"/>
      <c r="AH123" s="22"/>
      <c r="AI123" s="22"/>
      <c r="AM123" s="22"/>
      <c r="AN123" s="22"/>
      <c r="AQ123" s="18"/>
      <c r="AR123" s="22"/>
    </row>
    <row r="124" spans="22:44" s="20" customFormat="1" x14ac:dyDescent="0.25">
      <c r="V124" s="21"/>
      <c r="AH124" s="22"/>
      <c r="AI124" s="22"/>
      <c r="AM124" s="22"/>
      <c r="AN124" s="22"/>
      <c r="AQ124" s="18"/>
      <c r="AR124" s="22"/>
    </row>
    <row r="125" spans="22:44" s="20" customFormat="1" x14ac:dyDescent="0.25">
      <c r="V125" s="21"/>
      <c r="AH125" s="22"/>
      <c r="AI125" s="22"/>
      <c r="AM125" s="22"/>
      <c r="AN125" s="22"/>
      <c r="AQ125" s="18"/>
      <c r="AR125" s="22"/>
    </row>
    <row r="126" spans="22:44" s="20" customFormat="1" x14ac:dyDescent="0.25">
      <c r="V126" s="21"/>
      <c r="AH126" s="22"/>
      <c r="AI126" s="22"/>
      <c r="AM126" s="22"/>
      <c r="AN126" s="22"/>
      <c r="AQ126" s="18"/>
      <c r="AR126" s="22"/>
    </row>
    <row r="127" spans="22:44" s="20" customFormat="1" x14ac:dyDescent="0.25">
      <c r="V127" s="21"/>
      <c r="AH127" s="22"/>
      <c r="AI127" s="22"/>
      <c r="AM127" s="22"/>
      <c r="AN127" s="22"/>
      <c r="AQ127" s="18"/>
      <c r="AR127" s="22"/>
    </row>
    <row r="128" spans="22:44" s="20" customFormat="1" x14ac:dyDescent="0.25">
      <c r="V128" s="21"/>
      <c r="AH128" s="22"/>
      <c r="AI128" s="22"/>
      <c r="AM128" s="22"/>
      <c r="AN128" s="22"/>
      <c r="AQ128" s="18"/>
      <c r="AR128" s="22"/>
    </row>
    <row r="129" spans="22:44" s="20" customFormat="1" x14ac:dyDescent="0.25">
      <c r="V129" s="21"/>
      <c r="AH129" s="22"/>
      <c r="AI129" s="22"/>
      <c r="AM129" s="22"/>
      <c r="AN129" s="22"/>
      <c r="AQ129" s="18"/>
      <c r="AR129" s="22"/>
    </row>
    <row r="130" spans="22:44" s="20" customFormat="1" x14ac:dyDescent="0.25">
      <c r="V130" s="21"/>
      <c r="AH130" s="22"/>
      <c r="AI130" s="22"/>
      <c r="AM130" s="22"/>
      <c r="AN130" s="22"/>
      <c r="AQ130" s="18"/>
      <c r="AR130" s="22"/>
    </row>
    <row r="131" spans="22:44" s="20" customFormat="1" x14ac:dyDescent="0.25">
      <c r="V131" s="21"/>
      <c r="AH131" s="22"/>
      <c r="AI131" s="22"/>
      <c r="AM131" s="22"/>
      <c r="AN131" s="22"/>
      <c r="AQ131" s="18"/>
      <c r="AR131" s="22"/>
    </row>
    <row r="132" spans="22:44" s="20" customFormat="1" x14ac:dyDescent="0.25">
      <c r="V132" s="21"/>
      <c r="AH132" s="22"/>
      <c r="AI132" s="22"/>
      <c r="AM132" s="22"/>
      <c r="AN132" s="22"/>
      <c r="AQ132" s="18"/>
      <c r="AR132" s="22"/>
    </row>
    <row r="133" spans="22:44" s="20" customFormat="1" x14ac:dyDescent="0.25">
      <c r="V133" s="21"/>
      <c r="AH133" s="22"/>
      <c r="AI133" s="22"/>
      <c r="AM133" s="22"/>
      <c r="AN133" s="22"/>
      <c r="AQ133" s="18"/>
      <c r="AR133" s="22"/>
    </row>
    <row r="134" spans="22:44" s="20" customFormat="1" x14ac:dyDescent="0.25">
      <c r="V134" s="21"/>
      <c r="AH134" s="22"/>
      <c r="AI134" s="22"/>
      <c r="AM134" s="22"/>
      <c r="AN134" s="22"/>
      <c r="AQ134" s="18"/>
      <c r="AR134" s="22"/>
    </row>
    <row r="135" spans="22:44" s="20" customFormat="1" x14ac:dyDescent="0.25">
      <c r="V135" s="21"/>
      <c r="AH135" s="22"/>
      <c r="AI135" s="22"/>
      <c r="AM135" s="22"/>
      <c r="AN135" s="22"/>
      <c r="AQ135" s="18"/>
      <c r="AR135" s="22"/>
    </row>
    <row r="136" spans="22:44" s="20" customFormat="1" x14ac:dyDescent="0.25">
      <c r="V136" s="21"/>
      <c r="AH136" s="22"/>
      <c r="AI136" s="22"/>
      <c r="AM136" s="22"/>
      <c r="AN136" s="22"/>
      <c r="AQ136" s="18"/>
      <c r="AR136" s="22"/>
    </row>
    <row r="137" spans="22:44" s="20" customFormat="1" x14ac:dyDescent="0.25">
      <c r="V137" s="21"/>
      <c r="AH137" s="22"/>
      <c r="AI137" s="22"/>
      <c r="AM137" s="22"/>
      <c r="AN137" s="22"/>
      <c r="AQ137" s="18"/>
      <c r="AR137" s="22"/>
    </row>
    <row r="138" spans="22:44" s="20" customFormat="1" x14ac:dyDescent="0.25">
      <c r="V138" s="21"/>
      <c r="AH138" s="22"/>
      <c r="AI138" s="22"/>
      <c r="AM138" s="22"/>
      <c r="AN138" s="22"/>
      <c r="AQ138" s="18"/>
      <c r="AR138" s="22"/>
    </row>
    <row r="139" spans="22:44" s="20" customFormat="1" x14ac:dyDescent="0.25">
      <c r="V139" s="21"/>
      <c r="AH139" s="22"/>
      <c r="AI139" s="22"/>
      <c r="AM139" s="22"/>
      <c r="AN139" s="22"/>
      <c r="AQ139" s="18"/>
      <c r="AR139" s="22"/>
    </row>
    <row r="140" spans="22:44" s="20" customFormat="1" x14ac:dyDescent="0.25">
      <c r="V140" s="21"/>
      <c r="AH140" s="22"/>
      <c r="AI140" s="22"/>
      <c r="AM140" s="22"/>
      <c r="AN140" s="22"/>
      <c r="AQ140" s="18"/>
      <c r="AR140" s="22"/>
    </row>
    <row r="141" spans="22:44" s="20" customFormat="1" x14ac:dyDescent="0.25">
      <c r="V141" s="21"/>
      <c r="AH141" s="22"/>
      <c r="AI141" s="22"/>
      <c r="AM141" s="22"/>
      <c r="AN141" s="22"/>
      <c r="AQ141" s="18"/>
      <c r="AR141" s="22"/>
    </row>
    <row r="142" spans="22:44" s="20" customFormat="1" x14ac:dyDescent="0.25">
      <c r="V142" s="21"/>
      <c r="AH142" s="22"/>
      <c r="AI142" s="22"/>
      <c r="AM142" s="22"/>
      <c r="AN142" s="22"/>
      <c r="AQ142" s="18"/>
      <c r="AR142" s="22"/>
    </row>
    <row r="143" spans="22:44" s="20" customFormat="1" x14ac:dyDescent="0.25">
      <c r="V143" s="21"/>
      <c r="AH143" s="22"/>
      <c r="AI143" s="22"/>
      <c r="AM143" s="22"/>
      <c r="AN143" s="22"/>
      <c r="AQ143" s="18"/>
      <c r="AR143" s="22"/>
    </row>
    <row r="144" spans="22:44" s="20" customFormat="1" x14ac:dyDescent="0.25">
      <c r="V144" s="21"/>
      <c r="AH144" s="22"/>
      <c r="AI144" s="22"/>
      <c r="AM144" s="22"/>
      <c r="AN144" s="22"/>
      <c r="AQ144" s="18"/>
      <c r="AR144" s="22"/>
    </row>
    <row r="145" spans="22:44" s="20" customFormat="1" x14ac:dyDescent="0.25">
      <c r="V145" s="21"/>
      <c r="AH145" s="22"/>
      <c r="AI145" s="22"/>
      <c r="AM145" s="22"/>
      <c r="AN145" s="22"/>
      <c r="AQ145" s="18"/>
      <c r="AR145" s="22"/>
    </row>
    <row r="146" spans="22:44" s="20" customFormat="1" x14ac:dyDescent="0.25">
      <c r="V146" s="21"/>
      <c r="AH146" s="22"/>
      <c r="AI146" s="22"/>
      <c r="AM146" s="22"/>
      <c r="AN146" s="22"/>
      <c r="AQ146" s="18"/>
      <c r="AR146" s="22"/>
    </row>
    <row r="147" spans="22:44" s="20" customFormat="1" x14ac:dyDescent="0.25">
      <c r="V147" s="21"/>
      <c r="AH147" s="22"/>
      <c r="AI147" s="22"/>
      <c r="AM147" s="22"/>
      <c r="AN147" s="22"/>
      <c r="AQ147" s="18"/>
      <c r="AR147" s="22"/>
    </row>
    <row r="148" spans="22:44" s="20" customFormat="1" x14ac:dyDescent="0.25">
      <c r="V148" s="21"/>
      <c r="AH148" s="22"/>
      <c r="AI148" s="22"/>
      <c r="AM148" s="22"/>
      <c r="AN148" s="22"/>
      <c r="AQ148" s="18"/>
      <c r="AR148" s="22"/>
    </row>
    <row r="149" spans="22:44" s="20" customFormat="1" x14ac:dyDescent="0.25">
      <c r="V149" s="21"/>
      <c r="AH149" s="22"/>
      <c r="AI149" s="22"/>
      <c r="AM149" s="22"/>
      <c r="AN149" s="22"/>
      <c r="AQ149" s="18"/>
      <c r="AR149" s="22"/>
    </row>
    <row r="150" spans="22:44" s="20" customFormat="1" x14ac:dyDescent="0.25">
      <c r="V150" s="21"/>
      <c r="AH150" s="22"/>
      <c r="AI150" s="22"/>
      <c r="AM150" s="22"/>
      <c r="AN150" s="22"/>
      <c r="AQ150" s="18"/>
      <c r="AR150" s="22"/>
    </row>
    <row r="151" spans="22:44" s="20" customFormat="1" x14ac:dyDescent="0.25">
      <c r="V151" s="21"/>
      <c r="AH151" s="22"/>
      <c r="AI151" s="22"/>
      <c r="AM151" s="22"/>
      <c r="AN151" s="22"/>
      <c r="AQ151" s="18"/>
      <c r="AR151" s="22"/>
    </row>
    <row r="152" spans="22:44" s="20" customFormat="1" x14ac:dyDescent="0.25">
      <c r="V152" s="21"/>
      <c r="AH152" s="22"/>
      <c r="AI152" s="22"/>
      <c r="AM152" s="22"/>
      <c r="AN152" s="22"/>
      <c r="AQ152" s="18"/>
      <c r="AR152" s="22"/>
    </row>
    <row r="153" spans="22:44" s="20" customFormat="1" x14ac:dyDescent="0.25">
      <c r="V153" s="21"/>
      <c r="AH153" s="22"/>
      <c r="AI153" s="22"/>
      <c r="AM153" s="22"/>
      <c r="AN153" s="22"/>
      <c r="AQ153" s="18"/>
      <c r="AR153" s="22"/>
    </row>
    <row r="154" spans="22:44" s="20" customFormat="1" x14ac:dyDescent="0.25">
      <c r="V154" s="21"/>
      <c r="AH154" s="22"/>
      <c r="AI154" s="22"/>
      <c r="AM154" s="22"/>
      <c r="AN154" s="22"/>
      <c r="AQ154" s="18"/>
      <c r="AR154" s="22"/>
    </row>
    <row r="155" spans="22:44" s="20" customFormat="1" x14ac:dyDescent="0.25">
      <c r="V155" s="21"/>
      <c r="AH155" s="22"/>
      <c r="AI155" s="22"/>
      <c r="AM155" s="22"/>
      <c r="AN155" s="22"/>
      <c r="AQ155" s="18"/>
      <c r="AR155" s="22"/>
    </row>
    <row r="156" spans="22:44" s="20" customFormat="1" x14ac:dyDescent="0.25">
      <c r="V156" s="21"/>
      <c r="AH156" s="22"/>
      <c r="AI156" s="22"/>
      <c r="AM156" s="22"/>
      <c r="AN156" s="22"/>
      <c r="AQ156" s="18"/>
      <c r="AR156" s="22"/>
    </row>
    <row r="157" spans="22:44" s="20" customFormat="1" x14ac:dyDescent="0.25">
      <c r="V157" s="21"/>
      <c r="AH157" s="22"/>
      <c r="AI157" s="22"/>
      <c r="AM157" s="22"/>
      <c r="AN157" s="22"/>
      <c r="AQ157" s="18"/>
      <c r="AR157" s="22"/>
    </row>
    <row r="158" spans="22:44" s="20" customFormat="1" x14ac:dyDescent="0.25">
      <c r="V158" s="21"/>
      <c r="AH158" s="22"/>
      <c r="AI158" s="22"/>
      <c r="AM158" s="22"/>
      <c r="AN158" s="22"/>
      <c r="AQ158" s="18"/>
      <c r="AR158" s="22"/>
    </row>
    <row r="159" spans="22:44" s="20" customFormat="1" x14ac:dyDescent="0.25">
      <c r="V159" s="21"/>
      <c r="AH159" s="22"/>
      <c r="AI159" s="22"/>
      <c r="AM159" s="22"/>
      <c r="AN159" s="22"/>
      <c r="AQ159" s="18"/>
      <c r="AR159" s="22"/>
    </row>
    <row r="160" spans="22:44" s="20" customFormat="1" x14ac:dyDescent="0.25">
      <c r="V160" s="21"/>
      <c r="AH160" s="22"/>
      <c r="AI160" s="22"/>
      <c r="AM160" s="22"/>
      <c r="AN160" s="22"/>
      <c r="AQ160" s="18"/>
      <c r="AR160" s="22"/>
    </row>
    <row r="161" spans="22:44" s="20" customFormat="1" x14ac:dyDescent="0.25">
      <c r="V161" s="21"/>
      <c r="AH161" s="22"/>
      <c r="AI161" s="22"/>
      <c r="AM161" s="22"/>
      <c r="AN161" s="22"/>
      <c r="AQ161" s="18"/>
      <c r="AR161" s="22"/>
    </row>
    <row r="162" spans="22:44" s="20" customFormat="1" x14ac:dyDescent="0.25">
      <c r="V162" s="21"/>
      <c r="AH162" s="22"/>
      <c r="AI162" s="22"/>
      <c r="AM162" s="22"/>
      <c r="AN162" s="22"/>
      <c r="AQ162" s="18"/>
      <c r="AR162" s="22"/>
    </row>
    <row r="163" spans="22:44" s="20" customFormat="1" x14ac:dyDescent="0.25">
      <c r="V163" s="21"/>
      <c r="AH163" s="22"/>
      <c r="AI163" s="22"/>
      <c r="AM163" s="22"/>
      <c r="AN163" s="22"/>
      <c r="AQ163" s="18"/>
      <c r="AR163" s="22"/>
    </row>
    <row r="164" spans="22:44" s="20" customFormat="1" x14ac:dyDescent="0.25">
      <c r="V164" s="21"/>
      <c r="AH164" s="22"/>
      <c r="AI164" s="22"/>
      <c r="AM164" s="22"/>
      <c r="AN164" s="22"/>
      <c r="AQ164" s="18"/>
      <c r="AR164" s="22"/>
    </row>
    <row r="165" spans="22:44" s="20" customFormat="1" x14ac:dyDescent="0.25">
      <c r="V165" s="21"/>
      <c r="AH165" s="22"/>
      <c r="AI165" s="22"/>
      <c r="AM165" s="22"/>
      <c r="AN165" s="22"/>
      <c r="AQ165" s="18"/>
      <c r="AR165" s="22"/>
    </row>
    <row r="166" spans="22:44" s="20" customFormat="1" x14ac:dyDescent="0.25">
      <c r="V166" s="21"/>
      <c r="AH166" s="22"/>
      <c r="AI166" s="22"/>
      <c r="AM166" s="22"/>
      <c r="AN166" s="22"/>
      <c r="AQ166" s="18"/>
      <c r="AR166" s="22"/>
    </row>
    <row r="167" spans="22:44" s="20" customFormat="1" x14ac:dyDescent="0.25">
      <c r="V167" s="21"/>
      <c r="AH167" s="22"/>
      <c r="AI167" s="22"/>
      <c r="AM167" s="22"/>
      <c r="AN167" s="22"/>
      <c r="AQ167" s="18"/>
      <c r="AR167" s="22"/>
    </row>
    <row r="168" spans="22:44" s="20" customFormat="1" x14ac:dyDescent="0.25">
      <c r="V168" s="21"/>
      <c r="AH168" s="22"/>
      <c r="AI168" s="22"/>
      <c r="AM168" s="22"/>
      <c r="AN168" s="22"/>
      <c r="AQ168" s="18"/>
      <c r="AR168" s="22"/>
    </row>
    <row r="169" spans="22:44" s="20" customFormat="1" x14ac:dyDescent="0.25">
      <c r="V169" s="21"/>
      <c r="AH169" s="22"/>
      <c r="AI169" s="22"/>
      <c r="AM169" s="22"/>
      <c r="AN169" s="22"/>
      <c r="AQ169" s="18"/>
      <c r="AR169" s="22"/>
    </row>
    <row r="170" spans="22:44" s="20" customFormat="1" x14ac:dyDescent="0.25">
      <c r="V170" s="21"/>
      <c r="AH170" s="22"/>
      <c r="AI170" s="22"/>
      <c r="AM170" s="22"/>
      <c r="AN170" s="22"/>
      <c r="AQ170" s="18"/>
      <c r="AR170" s="22"/>
    </row>
    <row r="171" spans="22:44" s="20" customFormat="1" x14ac:dyDescent="0.25">
      <c r="V171" s="21"/>
      <c r="AH171" s="22"/>
      <c r="AI171" s="22"/>
      <c r="AM171" s="22"/>
      <c r="AN171" s="22"/>
      <c r="AQ171" s="18"/>
      <c r="AR171" s="22"/>
    </row>
    <row r="172" spans="22:44" s="20" customFormat="1" x14ac:dyDescent="0.25">
      <c r="V172" s="21"/>
      <c r="AH172" s="22"/>
      <c r="AI172" s="22"/>
      <c r="AM172" s="22"/>
      <c r="AN172" s="22"/>
      <c r="AQ172" s="18"/>
      <c r="AR172" s="22"/>
    </row>
    <row r="173" spans="22:44" s="20" customFormat="1" x14ac:dyDescent="0.25">
      <c r="V173" s="21"/>
      <c r="AH173" s="22"/>
      <c r="AI173" s="22"/>
      <c r="AM173" s="22"/>
      <c r="AN173" s="22"/>
      <c r="AQ173" s="18"/>
      <c r="AR173" s="22"/>
    </row>
    <row r="174" spans="22:44" s="20" customFormat="1" x14ac:dyDescent="0.25">
      <c r="V174" s="21"/>
      <c r="AH174" s="22"/>
      <c r="AI174" s="22"/>
      <c r="AM174" s="22"/>
      <c r="AN174" s="22"/>
      <c r="AQ174" s="18"/>
      <c r="AR174" s="22"/>
    </row>
    <row r="175" spans="22:44" s="20" customFormat="1" x14ac:dyDescent="0.25">
      <c r="V175" s="21"/>
      <c r="AH175" s="22"/>
      <c r="AI175" s="22"/>
      <c r="AM175" s="22"/>
      <c r="AN175" s="22"/>
      <c r="AQ175" s="18"/>
      <c r="AR175" s="22"/>
    </row>
    <row r="176" spans="22:44" s="20" customFormat="1" x14ac:dyDescent="0.25">
      <c r="V176" s="21"/>
      <c r="AH176" s="22"/>
      <c r="AI176" s="22"/>
      <c r="AM176" s="22"/>
      <c r="AN176" s="22"/>
      <c r="AQ176" s="18"/>
      <c r="AR176" s="22"/>
    </row>
    <row r="177" spans="22:44" s="20" customFormat="1" x14ac:dyDescent="0.25">
      <c r="V177" s="21"/>
      <c r="AH177" s="22"/>
      <c r="AI177" s="22"/>
      <c r="AM177" s="22"/>
      <c r="AN177" s="22"/>
      <c r="AQ177" s="18"/>
      <c r="AR177" s="22"/>
    </row>
    <row r="178" spans="22:44" s="20" customFormat="1" x14ac:dyDescent="0.25">
      <c r="V178" s="21"/>
      <c r="AH178" s="22"/>
      <c r="AI178" s="22"/>
      <c r="AM178" s="22"/>
      <c r="AN178" s="22"/>
      <c r="AQ178" s="18"/>
      <c r="AR178" s="22"/>
    </row>
    <row r="179" spans="22:44" s="20" customFormat="1" x14ac:dyDescent="0.25">
      <c r="V179" s="21"/>
      <c r="AH179" s="22"/>
      <c r="AI179" s="22"/>
      <c r="AM179" s="22"/>
      <c r="AN179" s="22"/>
      <c r="AQ179" s="18"/>
      <c r="AR179" s="22"/>
    </row>
    <row r="180" spans="22:44" s="20" customFormat="1" x14ac:dyDescent="0.25">
      <c r="V180" s="21"/>
      <c r="AH180" s="22"/>
      <c r="AI180" s="22"/>
      <c r="AM180" s="22"/>
      <c r="AN180" s="22"/>
      <c r="AQ180" s="18"/>
      <c r="AR180" s="22"/>
    </row>
    <row r="181" spans="22:44" s="20" customFormat="1" x14ac:dyDescent="0.25">
      <c r="V181" s="21"/>
      <c r="AH181" s="22"/>
      <c r="AI181" s="22"/>
      <c r="AM181" s="22"/>
      <c r="AN181" s="22"/>
      <c r="AQ181" s="18"/>
      <c r="AR181" s="22"/>
    </row>
    <row r="182" spans="22:44" s="20" customFormat="1" x14ac:dyDescent="0.25">
      <c r="V182" s="21"/>
      <c r="AH182" s="22"/>
      <c r="AI182" s="22"/>
      <c r="AM182" s="22"/>
      <c r="AN182" s="22"/>
      <c r="AQ182" s="18"/>
      <c r="AR182" s="22"/>
    </row>
    <row r="183" spans="22:44" s="20" customFormat="1" x14ac:dyDescent="0.25">
      <c r="V183" s="21"/>
      <c r="AH183" s="22"/>
      <c r="AI183" s="22"/>
      <c r="AM183" s="22"/>
      <c r="AN183" s="22"/>
      <c r="AQ183" s="18"/>
      <c r="AR183" s="22"/>
    </row>
    <row r="184" spans="22:44" s="20" customFormat="1" x14ac:dyDescent="0.25">
      <c r="V184" s="21"/>
      <c r="AH184" s="22"/>
      <c r="AI184" s="22"/>
      <c r="AM184" s="22"/>
      <c r="AN184" s="22"/>
      <c r="AQ184" s="18"/>
      <c r="AR184" s="22"/>
    </row>
    <row r="185" spans="22:44" s="20" customFormat="1" x14ac:dyDescent="0.25">
      <c r="V185" s="21"/>
      <c r="AH185" s="22"/>
      <c r="AI185" s="22"/>
      <c r="AM185" s="22"/>
      <c r="AN185" s="22"/>
      <c r="AQ185" s="18"/>
      <c r="AR185" s="22"/>
    </row>
    <row r="186" spans="22:44" s="20" customFormat="1" x14ac:dyDescent="0.25">
      <c r="V186" s="21"/>
      <c r="AH186" s="22"/>
      <c r="AI186" s="22"/>
      <c r="AM186" s="22"/>
      <c r="AN186" s="22"/>
      <c r="AQ186" s="18"/>
      <c r="AR186" s="22"/>
    </row>
    <row r="187" spans="22:44" s="20" customFormat="1" x14ac:dyDescent="0.25">
      <c r="V187" s="21"/>
      <c r="AH187" s="22"/>
      <c r="AI187" s="22"/>
      <c r="AM187" s="22"/>
      <c r="AN187" s="22"/>
      <c r="AQ187" s="18"/>
      <c r="AR187" s="22"/>
    </row>
    <row r="188" spans="22:44" s="20" customFormat="1" x14ac:dyDescent="0.25">
      <c r="V188" s="21"/>
      <c r="AH188" s="22"/>
      <c r="AI188" s="22"/>
      <c r="AM188" s="22"/>
      <c r="AN188" s="22"/>
      <c r="AQ188" s="18"/>
      <c r="AR188" s="22"/>
    </row>
    <row r="189" spans="22:44" s="20" customFormat="1" x14ac:dyDescent="0.25">
      <c r="V189" s="21"/>
      <c r="AH189" s="22"/>
      <c r="AI189" s="22"/>
      <c r="AM189" s="22"/>
      <c r="AN189" s="22"/>
      <c r="AQ189" s="18"/>
      <c r="AR189" s="22"/>
    </row>
    <row r="190" spans="22:44" s="20" customFormat="1" x14ac:dyDescent="0.25">
      <c r="V190" s="21"/>
      <c r="AH190" s="22"/>
      <c r="AI190" s="22"/>
      <c r="AM190" s="22"/>
      <c r="AN190" s="22"/>
      <c r="AQ190" s="18"/>
      <c r="AR190" s="22"/>
    </row>
    <row r="191" spans="22:44" s="20" customFormat="1" x14ac:dyDescent="0.25">
      <c r="V191" s="21"/>
      <c r="AH191" s="22"/>
      <c r="AI191" s="22"/>
      <c r="AM191" s="22"/>
      <c r="AN191" s="22"/>
      <c r="AQ191" s="18"/>
      <c r="AR191" s="22"/>
    </row>
    <row r="192" spans="22:44" s="20" customFormat="1" x14ac:dyDescent="0.25">
      <c r="V192" s="21"/>
      <c r="AH192" s="22"/>
      <c r="AI192" s="22"/>
      <c r="AM192" s="22"/>
      <c r="AN192" s="22"/>
      <c r="AQ192" s="18"/>
      <c r="AR192" s="22"/>
    </row>
    <row r="193" spans="22:44" s="20" customFormat="1" x14ac:dyDescent="0.25">
      <c r="V193" s="21"/>
      <c r="AH193" s="22"/>
      <c r="AI193" s="22"/>
      <c r="AM193" s="22"/>
      <c r="AN193" s="22"/>
      <c r="AQ193" s="18"/>
      <c r="AR193" s="22"/>
    </row>
    <row r="194" spans="22:44" s="20" customFormat="1" x14ac:dyDescent="0.25">
      <c r="V194" s="21"/>
      <c r="AH194" s="22"/>
      <c r="AI194" s="22"/>
      <c r="AM194" s="22"/>
      <c r="AN194" s="22"/>
      <c r="AQ194" s="18"/>
      <c r="AR194" s="22"/>
    </row>
    <row r="195" spans="22:44" s="20" customFormat="1" x14ac:dyDescent="0.25">
      <c r="V195" s="21"/>
      <c r="AH195" s="22"/>
      <c r="AI195" s="22"/>
      <c r="AM195" s="22"/>
      <c r="AN195" s="22"/>
      <c r="AQ195" s="18"/>
      <c r="AR195" s="22"/>
    </row>
    <row r="196" spans="22:44" s="20" customFormat="1" x14ac:dyDescent="0.25">
      <c r="V196" s="21"/>
      <c r="AH196" s="22"/>
      <c r="AI196" s="22"/>
      <c r="AM196" s="22"/>
      <c r="AN196" s="22"/>
      <c r="AQ196" s="18"/>
      <c r="AR196" s="22"/>
    </row>
    <row r="197" spans="22:44" s="20" customFormat="1" x14ac:dyDescent="0.25">
      <c r="V197" s="21"/>
      <c r="AH197" s="22"/>
      <c r="AI197" s="22"/>
      <c r="AM197" s="22"/>
      <c r="AN197" s="22"/>
      <c r="AQ197" s="18"/>
      <c r="AR197" s="22"/>
    </row>
    <row r="198" spans="22:44" s="20" customFormat="1" x14ac:dyDescent="0.25">
      <c r="V198" s="21"/>
      <c r="AH198" s="22"/>
      <c r="AI198" s="22"/>
      <c r="AM198" s="22"/>
      <c r="AN198" s="22"/>
      <c r="AQ198" s="18"/>
      <c r="AR198" s="22"/>
    </row>
    <row r="199" spans="22:44" s="20" customFormat="1" x14ac:dyDescent="0.25">
      <c r="V199" s="21"/>
      <c r="AH199" s="22"/>
      <c r="AI199" s="22"/>
      <c r="AM199" s="22"/>
      <c r="AN199" s="22"/>
      <c r="AQ199" s="18"/>
      <c r="AR199" s="22"/>
    </row>
    <row r="200" spans="22:44" s="20" customFormat="1" x14ac:dyDescent="0.25">
      <c r="V200" s="21"/>
      <c r="AH200" s="22"/>
      <c r="AI200" s="22"/>
      <c r="AM200" s="22"/>
      <c r="AN200" s="22"/>
      <c r="AQ200" s="18"/>
      <c r="AR200" s="22"/>
    </row>
    <row r="201" spans="22:44" s="20" customFormat="1" x14ac:dyDescent="0.25">
      <c r="V201" s="21"/>
      <c r="AH201" s="22"/>
      <c r="AI201" s="22"/>
      <c r="AM201" s="22"/>
      <c r="AN201" s="22"/>
      <c r="AQ201" s="18"/>
      <c r="AR201" s="22"/>
    </row>
    <row r="202" spans="22:44" s="20" customFormat="1" x14ac:dyDescent="0.25">
      <c r="V202" s="21"/>
      <c r="AH202" s="22"/>
      <c r="AI202" s="22"/>
      <c r="AM202" s="22"/>
      <c r="AN202" s="22"/>
      <c r="AQ202" s="18"/>
      <c r="AR202" s="22"/>
    </row>
    <row r="203" spans="22:44" s="20" customFormat="1" x14ac:dyDescent="0.25">
      <c r="V203" s="21"/>
      <c r="AH203" s="22"/>
      <c r="AI203" s="22"/>
      <c r="AM203" s="22"/>
      <c r="AN203" s="22"/>
      <c r="AQ203" s="18"/>
      <c r="AR203" s="22"/>
    </row>
    <row r="204" spans="22:44" s="20" customFormat="1" x14ac:dyDescent="0.25">
      <c r="V204" s="21"/>
      <c r="AH204" s="22"/>
      <c r="AI204" s="22"/>
      <c r="AM204" s="22"/>
      <c r="AN204" s="22"/>
      <c r="AQ204" s="18"/>
      <c r="AR204" s="22"/>
    </row>
    <row r="205" spans="22:44" s="20" customFormat="1" x14ac:dyDescent="0.25">
      <c r="V205" s="21"/>
      <c r="AH205" s="22"/>
      <c r="AI205" s="22"/>
      <c r="AM205" s="22"/>
      <c r="AN205" s="22"/>
      <c r="AQ205" s="18"/>
      <c r="AR205" s="22"/>
    </row>
    <row r="206" spans="22:44" s="20" customFormat="1" x14ac:dyDescent="0.25">
      <c r="V206" s="21"/>
      <c r="AH206" s="22"/>
      <c r="AI206" s="22"/>
      <c r="AM206" s="22"/>
      <c r="AN206" s="22"/>
      <c r="AQ206" s="18"/>
      <c r="AR206" s="22"/>
    </row>
    <row r="207" spans="22:44" s="20" customFormat="1" x14ac:dyDescent="0.25">
      <c r="V207" s="21"/>
      <c r="AH207" s="22"/>
      <c r="AI207" s="22"/>
      <c r="AM207" s="22"/>
      <c r="AN207" s="22"/>
      <c r="AQ207" s="18"/>
      <c r="AR207" s="22"/>
    </row>
    <row r="208" spans="22:44" s="20" customFormat="1" x14ac:dyDescent="0.25">
      <c r="V208" s="21"/>
      <c r="AH208" s="22"/>
      <c r="AI208" s="22"/>
      <c r="AM208" s="22"/>
      <c r="AN208" s="22"/>
      <c r="AQ208" s="18"/>
      <c r="AR208" s="22"/>
    </row>
    <row r="209" spans="22:44" s="20" customFormat="1" x14ac:dyDescent="0.25">
      <c r="V209" s="21"/>
      <c r="AH209" s="22"/>
      <c r="AI209" s="22"/>
      <c r="AM209" s="22"/>
      <c r="AN209" s="22"/>
      <c r="AQ209" s="18"/>
      <c r="AR209" s="22"/>
    </row>
    <row r="210" spans="22:44" s="20" customFormat="1" x14ac:dyDescent="0.25">
      <c r="V210" s="21"/>
      <c r="AH210" s="22"/>
      <c r="AI210" s="22"/>
      <c r="AM210" s="22"/>
      <c r="AN210" s="22"/>
      <c r="AQ210" s="18"/>
      <c r="AR210" s="22"/>
    </row>
    <row r="211" spans="22:44" s="20" customFormat="1" x14ac:dyDescent="0.25">
      <c r="V211" s="21"/>
      <c r="AH211" s="22"/>
      <c r="AI211" s="22"/>
      <c r="AM211" s="22"/>
      <c r="AN211" s="22"/>
      <c r="AQ211" s="18"/>
      <c r="AR211" s="22"/>
    </row>
    <row r="212" spans="22:44" s="20" customFormat="1" x14ac:dyDescent="0.25">
      <c r="V212" s="21"/>
      <c r="AH212" s="22"/>
      <c r="AI212" s="22"/>
      <c r="AM212" s="22"/>
      <c r="AN212" s="22"/>
      <c r="AQ212" s="18"/>
      <c r="AR212" s="22"/>
    </row>
    <row r="213" spans="22:44" s="20" customFormat="1" x14ac:dyDescent="0.25">
      <c r="V213" s="21"/>
      <c r="AH213" s="22"/>
      <c r="AI213" s="22"/>
      <c r="AM213" s="22"/>
      <c r="AN213" s="22"/>
      <c r="AQ213" s="18"/>
      <c r="AR213" s="22"/>
    </row>
    <row r="214" spans="22:44" s="20" customFormat="1" x14ac:dyDescent="0.25">
      <c r="V214" s="21"/>
      <c r="AH214" s="22"/>
      <c r="AI214" s="22"/>
      <c r="AM214" s="22"/>
      <c r="AN214" s="22"/>
      <c r="AQ214" s="18"/>
      <c r="AR214" s="22"/>
    </row>
    <row r="215" spans="22:44" s="20" customFormat="1" x14ac:dyDescent="0.25">
      <c r="V215" s="21"/>
      <c r="AH215" s="22"/>
      <c r="AI215" s="22"/>
      <c r="AM215" s="22"/>
      <c r="AN215" s="22"/>
      <c r="AQ215" s="18"/>
      <c r="AR215" s="22"/>
    </row>
    <row r="216" spans="22:44" s="20" customFormat="1" x14ac:dyDescent="0.25">
      <c r="V216" s="21"/>
      <c r="AH216" s="22"/>
      <c r="AI216" s="22"/>
      <c r="AM216" s="22"/>
      <c r="AN216" s="22"/>
      <c r="AQ216" s="18"/>
      <c r="AR216" s="22"/>
    </row>
    <row r="217" spans="22:44" s="20" customFormat="1" x14ac:dyDescent="0.25">
      <c r="V217" s="21"/>
      <c r="AH217" s="22"/>
      <c r="AI217" s="22"/>
      <c r="AM217" s="22"/>
      <c r="AN217" s="22"/>
      <c r="AQ217" s="18"/>
      <c r="AR217" s="22"/>
    </row>
    <row r="218" spans="22:44" s="20" customFormat="1" x14ac:dyDescent="0.25">
      <c r="V218" s="21"/>
      <c r="AH218" s="22"/>
      <c r="AI218" s="22"/>
      <c r="AM218" s="22"/>
      <c r="AN218" s="22"/>
      <c r="AQ218" s="18"/>
      <c r="AR218" s="22"/>
    </row>
    <row r="219" spans="22:44" s="20" customFormat="1" x14ac:dyDescent="0.25">
      <c r="V219" s="21"/>
      <c r="AH219" s="22"/>
      <c r="AI219" s="22"/>
      <c r="AM219" s="22"/>
      <c r="AN219" s="22"/>
      <c r="AQ219" s="18"/>
      <c r="AR219" s="22"/>
    </row>
    <row r="220" spans="22:44" s="20" customFormat="1" x14ac:dyDescent="0.25">
      <c r="V220" s="21"/>
      <c r="AH220" s="22"/>
      <c r="AI220" s="22"/>
      <c r="AM220" s="22"/>
      <c r="AN220" s="22"/>
      <c r="AQ220" s="18"/>
      <c r="AR220" s="22"/>
    </row>
    <row r="221" spans="22:44" s="20" customFormat="1" x14ac:dyDescent="0.25">
      <c r="V221" s="21"/>
      <c r="AH221" s="22"/>
      <c r="AI221" s="22"/>
      <c r="AM221" s="22"/>
      <c r="AN221" s="22"/>
      <c r="AQ221" s="18"/>
      <c r="AR221" s="22"/>
    </row>
    <row r="222" spans="22:44" s="20" customFormat="1" x14ac:dyDescent="0.25">
      <c r="V222" s="21"/>
      <c r="AH222" s="22"/>
      <c r="AI222" s="22"/>
      <c r="AM222" s="22"/>
      <c r="AN222" s="22"/>
      <c r="AQ222" s="18"/>
      <c r="AR222" s="22"/>
    </row>
    <row r="223" spans="22:44" s="20" customFormat="1" x14ac:dyDescent="0.25">
      <c r="V223" s="21"/>
      <c r="AH223" s="22"/>
      <c r="AI223" s="22"/>
      <c r="AM223" s="22"/>
      <c r="AN223" s="22"/>
      <c r="AQ223" s="18"/>
      <c r="AR223" s="22"/>
    </row>
    <row r="224" spans="22:44" s="20" customFormat="1" x14ac:dyDescent="0.25">
      <c r="V224" s="21"/>
      <c r="AH224" s="22"/>
      <c r="AI224" s="22"/>
      <c r="AM224" s="22"/>
      <c r="AN224" s="22"/>
      <c r="AQ224" s="18"/>
      <c r="AR224" s="22"/>
    </row>
    <row r="225" spans="22:44" s="20" customFormat="1" x14ac:dyDescent="0.25">
      <c r="V225" s="21"/>
      <c r="AH225" s="22"/>
      <c r="AI225" s="22"/>
      <c r="AM225" s="22"/>
      <c r="AN225" s="22"/>
      <c r="AQ225" s="18"/>
      <c r="AR225" s="22"/>
    </row>
    <row r="226" spans="22:44" s="20" customFormat="1" x14ac:dyDescent="0.25">
      <c r="V226" s="21"/>
      <c r="AH226" s="22"/>
      <c r="AI226" s="22"/>
      <c r="AM226" s="22"/>
      <c r="AN226" s="22"/>
      <c r="AQ226" s="18"/>
      <c r="AR226" s="22"/>
    </row>
    <row r="227" spans="22:44" s="20" customFormat="1" x14ac:dyDescent="0.25">
      <c r="V227" s="21"/>
      <c r="AH227" s="22"/>
      <c r="AI227" s="22"/>
      <c r="AM227" s="22"/>
      <c r="AN227" s="22"/>
      <c r="AQ227" s="18"/>
      <c r="AR227" s="22"/>
    </row>
    <row r="228" spans="22:44" s="20" customFormat="1" x14ac:dyDescent="0.25">
      <c r="V228" s="21"/>
      <c r="AH228" s="22"/>
      <c r="AI228" s="22"/>
      <c r="AM228" s="22"/>
      <c r="AN228" s="22"/>
      <c r="AQ228" s="18"/>
      <c r="AR228" s="22"/>
    </row>
    <row r="229" spans="22:44" s="20" customFormat="1" x14ac:dyDescent="0.25">
      <c r="V229" s="21"/>
      <c r="AH229" s="22"/>
      <c r="AI229" s="22"/>
      <c r="AM229" s="22"/>
      <c r="AN229" s="22"/>
      <c r="AQ229" s="18"/>
      <c r="AR229" s="22"/>
    </row>
    <row r="230" spans="22:44" s="20" customFormat="1" x14ac:dyDescent="0.25">
      <c r="V230" s="21"/>
      <c r="AH230" s="22"/>
      <c r="AI230" s="22"/>
      <c r="AM230" s="22"/>
      <c r="AN230" s="22"/>
      <c r="AQ230" s="18"/>
      <c r="AR230" s="22"/>
    </row>
    <row r="231" spans="22:44" s="20" customFormat="1" x14ac:dyDescent="0.25">
      <c r="V231" s="21"/>
      <c r="AH231" s="22"/>
      <c r="AI231" s="22"/>
      <c r="AM231" s="22"/>
      <c r="AN231" s="22"/>
      <c r="AQ231" s="18"/>
      <c r="AR231" s="22"/>
    </row>
    <row r="232" spans="22:44" s="20" customFormat="1" x14ac:dyDescent="0.25">
      <c r="V232" s="21"/>
      <c r="AH232" s="22"/>
      <c r="AI232" s="22"/>
      <c r="AM232" s="22"/>
      <c r="AN232" s="22"/>
      <c r="AQ232" s="18"/>
      <c r="AR232" s="22"/>
    </row>
    <row r="233" spans="22:44" s="20" customFormat="1" x14ac:dyDescent="0.25">
      <c r="V233" s="21"/>
      <c r="AH233" s="22"/>
      <c r="AI233" s="22"/>
      <c r="AM233" s="22"/>
      <c r="AN233" s="22"/>
      <c r="AQ233" s="18"/>
      <c r="AR233" s="22"/>
    </row>
    <row r="234" spans="22:44" s="20" customFormat="1" x14ac:dyDescent="0.25">
      <c r="V234" s="21"/>
      <c r="AH234" s="22"/>
      <c r="AI234" s="22"/>
      <c r="AM234" s="22"/>
      <c r="AN234" s="22"/>
      <c r="AQ234" s="18"/>
      <c r="AR234" s="22"/>
    </row>
    <row r="235" spans="22:44" s="20" customFormat="1" x14ac:dyDescent="0.25">
      <c r="V235" s="21"/>
      <c r="AH235" s="22"/>
      <c r="AI235" s="22"/>
      <c r="AM235" s="22"/>
      <c r="AN235" s="22"/>
      <c r="AQ235" s="18"/>
      <c r="AR235" s="22"/>
    </row>
    <row r="236" spans="22:44" s="20" customFormat="1" x14ac:dyDescent="0.25">
      <c r="V236" s="21"/>
      <c r="AH236" s="22"/>
      <c r="AI236" s="22"/>
      <c r="AM236" s="22"/>
      <c r="AN236" s="22"/>
      <c r="AQ236" s="18"/>
      <c r="AR236" s="22"/>
    </row>
    <row r="237" spans="22:44" s="20" customFormat="1" x14ac:dyDescent="0.25">
      <c r="V237" s="21"/>
      <c r="AH237" s="22"/>
      <c r="AI237" s="22"/>
      <c r="AM237" s="22"/>
      <c r="AN237" s="22"/>
      <c r="AQ237" s="18"/>
      <c r="AR237" s="22"/>
    </row>
    <row r="238" spans="22:44" s="20" customFormat="1" x14ac:dyDescent="0.25">
      <c r="V238" s="21"/>
      <c r="AH238" s="22"/>
      <c r="AI238" s="22"/>
      <c r="AM238" s="22"/>
      <c r="AN238" s="22"/>
      <c r="AQ238" s="18"/>
      <c r="AR238" s="22"/>
    </row>
    <row r="239" spans="22:44" s="20" customFormat="1" x14ac:dyDescent="0.25">
      <c r="V239" s="21"/>
      <c r="AH239" s="22"/>
      <c r="AI239" s="22"/>
      <c r="AM239" s="22"/>
      <c r="AN239" s="22"/>
      <c r="AQ239" s="18"/>
      <c r="AR239" s="22"/>
    </row>
    <row r="240" spans="22:44" s="20" customFormat="1" x14ac:dyDescent="0.25">
      <c r="V240" s="21"/>
      <c r="AH240" s="22"/>
      <c r="AI240" s="22"/>
      <c r="AM240" s="22"/>
      <c r="AN240" s="22"/>
      <c r="AQ240" s="18"/>
      <c r="AR240" s="22"/>
    </row>
    <row r="241" spans="22:44" s="20" customFormat="1" x14ac:dyDescent="0.25">
      <c r="V241" s="21"/>
      <c r="AH241" s="22"/>
      <c r="AI241" s="22"/>
      <c r="AM241" s="22"/>
      <c r="AN241" s="22"/>
      <c r="AQ241" s="18"/>
      <c r="AR241" s="22"/>
    </row>
    <row r="242" spans="22:44" s="20" customFormat="1" x14ac:dyDescent="0.25">
      <c r="V242" s="21"/>
      <c r="AH242" s="22"/>
      <c r="AI242" s="22"/>
      <c r="AM242" s="22"/>
      <c r="AN242" s="22"/>
      <c r="AQ242" s="18"/>
      <c r="AR242" s="22"/>
    </row>
    <row r="243" spans="22:44" s="20" customFormat="1" x14ac:dyDescent="0.25">
      <c r="V243" s="21"/>
      <c r="AH243" s="22"/>
      <c r="AI243" s="22"/>
      <c r="AM243" s="22"/>
      <c r="AN243" s="22"/>
      <c r="AQ243" s="18"/>
      <c r="AR243" s="22"/>
    </row>
    <row r="244" spans="22:44" s="20" customFormat="1" x14ac:dyDescent="0.25">
      <c r="V244" s="21"/>
      <c r="AH244" s="22"/>
      <c r="AI244" s="22"/>
      <c r="AM244" s="22"/>
      <c r="AN244" s="22"/>
      <c r="AQ244" s="18"/>
      <c r="AR244" s="22"/>
    </row>
    <row r="245" spans="22:44" s="20" customFormat="1" x14ac:dyDescent="0.25">
      <c r="V245" s="21"/>
      <c r="AH245" s="22"/>
      <c r="AI245" s="22"/>
      <c r="AM245" s="22"/>
      <c r="AN245" s="22"/>
      <c r="AQ245" s="18"/>
      <c r="AR245" s="22"/>
    </row>
    <row r="246" spans="22:44" s="20" customFormat="1" x14ac:dyDescent="0.25">
      <c r="V246" s="21"/>
      <c r="AH246" s="22"/>
      <c r="AI246" s="22"/>
      <c r="AM246" s="22"/>
      <c r="AN246" s="22"/>
      <c r="AQ246" s="18"/>
      <c r="AR246" s="22"/>
    </row>
    <row r="247" spans="22:44" s="20" customFormat="1" x14ac:dyDescent="0.25">
      <c r="V247" s="21"/>
      <c r="AH247" s="22"/>
      <c r="AI247" s="22"/>
      <c r="AM247" s="22"/>
      <c r="AN247" s="22"/>
      <c r="AQ247" s="18"/>
      <c r="AR247" s="22"/>
    </row>
    <row r="248" spans="22:44" s="20" customFormat="1" x14ac:dyDescent="0.25">
      <c r="V248" s="21"/>
      <c r="AH248" s="22"/>
      <c r="AI248" s="22"/>
      <c r="AM248" s="22"/>
      <c r="AN248" s="22"/>
      <c r="AQ248" s="18"/>
      <c r="AR248" s="22"/>
    </row>
    <row r="249" spans="22:44" s="20" customFormat="1" x14ac:dyDescent="0.25">
      <c r="V249" s="21"/>
      <c r="AH249" s="22"/>
      <c r="AI249" s="22"/>
      <c r="AM249" s="22"/>
      <c r="AN249" s="22"/>
      <c r="AQ249" s="18"/>
      <c r="AR249" s="22"/>
    </row>
    <row r="250" spans="22:44" s="20" customFormat="1" x14ac:dyDescent="0.25">
      <c r="V250" s="21"/>
      <c r="AH250" s="22"/>
      <c r="AI250" s="22"/>
      <c r="AM250" s="22"/>
      <c r="AN250" s="22"/>
      <c r="AQ250" s="18"/>
      <c r="AR250" s="22"/>
    </row>
    <row r="251" spans="22:44" s="20" customFormat="1" x14ac:dyDescent="0.25">
      <c r="V251" s="21"/>
      <c r="AH251" s="22"/>
      <c r="AI251" s="22"/>
      <c r="AM251" s="22"/>
      <c r="AN251" s="22"/>
      <c r="AQ251" s="18"/>
      <c r="AR251" s="22"/>
    </row>
    <row r="252" spans="22:44" s="20" customFormat="1" x14ac:dyDescent="0.25">
      <c r="V252" s="21"/>
      <c r="AH252" s="22"/>
      <c r="AI252" s="22"/>
      <c r="AM252" s="22"/>
      <c r="AN252" s="22"/>
      <c r="AQ252" s="18"/>
      <c r="AR252" s="22"/>
    </row>
    <row r="253" spans="22:44" s="20" customFormat="1" x14ac:dyDescent="0.25">
      <c r="V253" s="21"/>
      <c r="AH253" s="22"/>
      <c r="AI253" s="22"/>
      <c r="AM253" s="22"/>
      <c r="AN253" s="22"/>
      <c r="AQ253" s="18"/>
      <c r="AR253" s="22"/>
    </row>
    <row r="254" spans="22:44" s="20" customFormat="1" x14ac:dyDescent="0.25">
      <c r="V254" s="21"/>
      <c r="AH254" s="22"/>
      <c r="AI254" s="22"/>
      <c r="AM254" s="22"/>
      <c r="AN254" s="22"/>
      <c r="AQ254" s="18"/>
      <c r="AR254" s="22"/>
    </row>
    <row r="255" spans="22:44" s="20" customFormat="1" x14ac:dyDescent="0.25">
      <c r="V255" s="21"/>
      <c r="AH255" s="22"/>
      <c r="AI255" s="22"/>
      <c r="AM255" s="22"/>
      <c r="AN255" s="22"/>
      <c r="AQ255" s="18"/>
      <c r="AR255" s="22"/>
    </row>
    <row r="256" spans="22:44" s="20" customFormat="1" x14ac:dyDescent="0.25">
      <c r="V256" s="21"/>
      <c r="AH256" s="22"/>
      <c r="AI256" s="22"/>
      <c r="AM256" s="22"/>
      <c r="AN256" s="22"/>
      <c r="AQ256" s="18"/>
      <c r="AR256" s="22"/>
    </row>
    <row r="257" spans="22:44" s="20" customFormat="1" x14ac:dyDescent="0.25">
      <c r="V257" s="21"/>
      <c r="AH257" s="22"/>
      <c r="AI257" s="22"/>
      <c r="AM257" s="22"/>
      <c r="AN257" s="22"/>
      <c r="AQ257" s="18"/>
      <c r="AR257" s="22"/>
    </row>
    <row r="258" spans="22:44" s="20" customFormat="1" x14ac:dyDescent="0.25">
      <c r="V258" s="21"/>
      <c r="AH258" s="22"/>
      <c r="AI258" s="22"/>
      <c r="AM258" s="22"/>
      <c r="AN258" s="22"/>
      <c r="AQ258" s="18"/>
      <c r="AR258" s="22"/>
    </row>
    <row r="259" spans="22:44" s="20" customFormat="1" x14ac:dyDescent="0.25">
      <c r="V259" s="21"/>
      <c r="AH259" s="22"/>
      <c r="AI259" s="22"/>
      <c r="AM259" s="22"/>
      <c r="AN259" s="22"/>
      <c r="AQ259" s="18"/>
      <c r="AR259" s="22"/>
    </row>
    <row r="260" spans="22:44" s="20" customFormat="1" x14ac:dyDescent="0.25">
      <c r="V260" s="21"/>
      <c r="AH260" s="22"/>
      <c r="AI260" s="22"/>
      <c r="AM260" s="22"/>
      <c r="AN260" s="22"/>
      <c r="AQ260" s="18"/>
      <c r="AR260" s="22"/>
    </row>
    <row r="261" spans="22:44" s="20" customFormat="1" x14ac:dyDescent="0.25">
      <c r="V261" s="21"/>
      <c r="AH261" s="22"/>
      <c r="AI261" s="22"/>
      <c r="AM261" s="22"/>
      <c r="AN261" s="22"/>
      <c r="AQ261" s="18"/>
      <c r="AR261" s="22"/>
    </row>
    <row r="262" spans="22:44" s="20" customFormat="1" x14ac:dyDescent="0.25">
      <c r="V262" s="21"/>
      <c r="AH262" s="22"/>
      <c r="AI262" s="22"/>
      <c r="AM262" s="22"/>
      <c r="AN262" s="22"/>
      <c r="AQ262" s="18"/>
      <c r="AR262" s="22"/>
    </row>
    <row r="263" spans="22:44" s="20" customFormat="1" x14ac:dyDescent="0.25">
      <c r="V263" s="21"/>
      <c r="AH263" s="22"/>
      <c r="AI263" s="22"/>
      <c r="AM263" s="22"/>
      <c r="AN263" s="22"/>
      <c r="AQ263" s="18"/>
      <c r="AR263" s="22"/>
    </row>
    <row r="264" spans="22:44" s="20" customFormat="1" x14ac:dyDescent="0.25">
      <c r="V264" s="21"/>
      <c r="AH264" s="22"/>
      <c r="AI264" s="22"/>
      <c r="AM264" s="22"/>
      <c r="AN264" s="22"/>
      <c r="AQ264" s="18"/>
      <c r="AR264" s="22"/>
    </row>
    <row r="265" spans="22:44" s="20" customFormat="1" x14ac:dyDescent="0.25">
      <c r="V265" s="21"/>
      <c r="AH265" s="22"/>
      <c r="AI265" s="22"/>
      <c r="AM265" s="22"/>
      <c r="AN265" s="22"/>
      <c r="AQ265" s="18"/>
      <c r="AR265" s="22"/>
    </row>
    <row r="266" spans="22:44" s="20" customFormat="1" x14ac:dyDescent="0.25">
      <c r="V266" s="21"/>
      <c r="AH266" s="22"/>
      <c r="AI266" s="22"/>
      <c r="AM266" s="22"/>
      <c r="AN266" s="22"/>
      <c r="AQ266" s="18"/>
      <c r="AR266" s="22"/>
    </row>
    <row r="267" spans="22:44" s="20" customFormat="1" x14ac:dyDescent="0.25">
      <c r="V267" s="21"/>
      <c r="AH267" s="22"/>
      <c r="AI267" s="22"/>
      <c r="AM267" s="22"/>
      <c r="AN267" s="22"/>
      <c r="AQ267" s="18"/>
      <c r="AR267" s="22"/>
    </row>
    <row r="268" spans="22:44" s="20" customFormat="1" x14ac:dyDescent="0.25">
      <c r="V268" s="21"/>
      <c r="AH268" s="22"/>
      <c r="AI268" s="22"/>
      <c r="AM268" s="22"/>
      <c r="AN268" s="22"/>
      <c r="AQ268" s="18"/>
      <c r="AR268" s="22"/>
    </row>
    <row r="269" spans="22:44" s="20" customFormat="1" x14ac:dyDescent="0.25">
      <c r="V269" s="21"/>
      <c r="AH269" s="22"/>
      <c r="AI269" s="22"/>
      <c r="AM269" s="22"/>
      <c r="AN269" s="22"/>
      <c r="AQ269" s="18"/>
      <c r="AR269" s="22"/>
    </row>
    <row r="270" spans="22:44" s="20" customFormat="1" x14ac:dyDescent="0.25">
      <c r="V270" s="21"/>
      <c r="AH270" s="22"/>
      <c r="AI270" s="22"/>
      <c r="AM270" s="22"/>
      <c r="AN270" s="22"/>
      <c r="AQ270" s="18"/>
      <c r="AR270" s="22"/>
    </row>
    <row r="271" spans="22:44" s="20" customFormat="1" x14ac:dyDescent="0.25">
      <c r="V271" s="21"/>
      <c r="AH271" s="22"/>
      <c r="AI271" s="22"/>
      <c r="AM271" s="22"/>
      <c r="AN271" s="22"/>
      <c r="AQ271" s="18"/>
      <c r="AR271" s="22"/>
    </row>
    <row r="272" spans="22:44" s="20" customFormat="1" x14ac:dyDescent="0.25">
      <c r="V272" s="21"/>
      <c r="AH272" s="22"/>
      <c r="AI272" s="22"/>
      <c r="AM272" s="22"/>
      <c r="AN272" s="22"/>
      <c r="AQ272" s="18"/>
      <c r="AR272" s="22"/>
    </row>
    <row r="273" spans="22:44" s="20" customFormat="1" x14ac:dyDescent="0.25">
      <c r="V273" s="21"/>
      <c r="AH273" s="22"/>
      <c r="AI273" s="22"/>
      <c r="AM273" s="22"/>
      <c r="AN273" s="22"/>
      <c r="AQ273" s="18"/>
      <c r="AR273" s="22"/>
    </row>
    <row r="274" spans="22:44" s="20" customFormat="1" x14ac:dyDescent="0.25">
      <c r="V274" s="21"/>
      <c r="AH274" s="22"/>
      <c r="AI274" s="22"/>
      <c r="AM274" s="22"/>
      <c r="AN274" s="22"/>
      <c r="AQ274" s="18"/>
      <c r="AR274" s="22"/>
    </row>
    <row r="275" spans="22:44" s="20" customFormat="1" x14ac:dyDescent="0.25">
      <c r="V275" s="21"/>
      <c r="AH275" s="22"/>
      <c r="AI275" s="22"/>
      <c r="AM275" s="22"/>
      <c r="AN275" s="22"/>
      <c r="AQ275" s="18"/>
      <c r="AR275" s="22"/>
    </row>
    <row r="276" spans="22:44" s="20" customFormat="1" x14ac:dyDescent="0.25">
      <c r="V276" s="21"/>
      <c r="AH276" s="22"/>
      <c r="AI276" s="22"/>
      <c r="AM276" s="22"/>
      <c r="AN276" s="22"/>
      <c r="AQ276" s="18"/>
      <c r="AR276" s="22"/>
    </row>
    <row r="277" spans="22:44" s="20" customFormat="1" x14ac:dyDescent="0.25">
      <c r="V277" s="21"/>
      <c r="AH277" s="22"/>
      <c r="AI277" s="22"/>
      <c r="AM277" s="22"/>
      <c r="AN277" s="22"/>
      <c r="AQ277" s="18"/>
      <c r="AR277" s="22"/>
    </row>
    <row r="278" spans="22:44" s="20" customFormat="1" x14ac:dyDescent="0.25">
      <c r="V278" s="21"/>
      <c r="AH278" s="22"/>
      <c r="AI278" s="22"/>
      <c r="AM278" s="22"/>
      <c r="AN278" s="22"/>
      <c r="AQ278" s="18"/>
      <c r="AR278" s="22"/>
    </row>
    <row r="279" spans="22:44" s="20" customFormat="1" x14ac:dyDescent="0.25">
      <c r="V279" s="21"/>
      <c r="AH279" s="22"/>
      <c r="AI279" s="22"/>
      <c r="AM279" s="22"/>
      <c r="AN279" s="22"/>
      <c r="AQ279" s="18"/>
      <c r="AR279" s="22"/>
    </row>
    <row r="280" spans="22:44" s="20" customFormat="1" x14ac:dyDescent="0.25">
      <c r="V280" s="21"/>
      <c r="AH280" s="22"/>
      <c r="AI280" s="22"/>
      <c r="AM280" s="22"/>
      <c r="AN280" s="22"/>
      <c r="AQ280" s="18"/>
      <c r="AR280" s="22"/>
    </row>
    <row r="281" spans="22:44" s="20" customFormat="1" x14ac:dyDescent="0.25">
      <c r="V281" s="21"/>
      <c r="AH281" s="22"/>
      <c r="AI281" s="22"/>
      <c r="AM281" s="22"/>
      <c r="AN281" s="22"/>
      <c r="AQ281" s="18"/>
      <c r="AR281" s="22"/>
    </row>
    <row r="282" spans="22:44" s="20" customFormat="1" x14ac:dyDescent="0.25">
      <c r="V282" s="21"/>
      <c r="AH282" s="22"/>
      <c r="AI282" s="22"/>
      <c r="AM282" s="22"/>
      <c r="AN282" s="22"/>
      <c r="AQ282" s="18"/>
      <c r="AR282" s="22"/>
    </row>
    <row r="283" spans="22:44" s="20" customFormat="1" x14ac:dyDescent="0.25">
      <c r="V283" s="21"/>
      <c r="AH283" s="22"/>
      <c r="AI283" s="22"/>
      <c r="AM283" s="22"/>
      <c r="AN283" s="22"/>
      <c r="AQ283" s="18"/>
      <c r="AR283" s="22"/>
    </row>
    <row r="284" spans="22:44" s="20" customFormat="1" x14ac:dyDescent="0.25">
      <c r="V284" s="21"/>
      <c r="AH284" s="22"/>
      <c r="AI284" s="22"/>
      <c r="AM284" s="22"/>
      <c r="AN284" s="22"/>
      <c r="AQ284" s="18"/>
      <c r="AR284" s="22"/>
    </row>
    <row r="285" spans="22:44" s="20" customFormat="1" x14ac:dyDescent="0.25">
      <c r="V285" s="21"/>
      <c r="AH285" s="22"/>
      <c r="AI285" s="22"/>
      <c r="AM285" s="22"/>
      <c r="AN285" s="22"/>
      <c r="AQ285" s="18"/>
      <c r="AR285" s="22"/>
    </row>
    <row r="286" spans="22:44" s="20" customFormat="1" x14ac:dyDescent="0.25">
      <c r="V286" s="21"/>
      <c r="AH286" s="22"/>
      <c r="AI286" s="22"/>
      <c r="AM286" s="22"/>
      <c r="AN286" s="22"/>
      <c r="AQ286" s="18"/>
      <c r="AR286" s="22"/>
    </row>
    <row r="287" spans="22:44" s="20" customFormat="1" x14ac:dyDescent="0.25">
      <c r="V287" s="21"/>
      <c r="AH287" s="22"/>
      <c r="AI287" s="22"/>
      <c r="AM287" s="22"/>
      <c r="AN287" s="22"/>
      <c r="AQ287" s="18"/>
      <c r="AR287" s="22"/>
    </row>
    <row r="288" spans="22:44" s="20" customFormat="1" x14ac:dyDescent="0.25">
      <c r="V288" s="21"/>
      <c r="AH288" s="22"/>
      <c r="AI288" s="22"/>
      <c r="AM288" s="22"/>
      <c r="AN288" s="22"/>
      <c r="AQ288" s="18"/>
      <c r="AR288" s="22"/>
    </row>
    <row r="289" spans="22:44" s="20" customFormat="1" x14ac:dyDescent="0.25">
      <c r="V289" s="21"/>
      <c r="AH289" s="22"/>
      <c r="AI289" s="22"/>
      <c r="AM289" s="22"/>
      <c r="AN289" s="22"/>
      <c r="AQ289" s="18"/>
      <c r="AR289" s="22"/>
    </row>
    <row r="290" spans="22:44" s="20" customFormat="1" x14ac:dyDescent="0.25">
      <c r="V290" s="21"/>
      <c r="AH290" s="22"/>
      <c r="AI290" s="22"/>
      <c r="AM290" s="22"/>
      <c r="AN290" s="22"/>
      <c r="AQ290" s="18"/>
      <c r="AR290" s="22"/>
    </row>
    <row r="291" spans="22:44" s="20" customFormat="1" x14ac:dyDescent="0.25">
      <c r="V291" s="21"/>
      <c r="AH291" s="22"/>
      <c r="AI291" s="22"/>
      <c r="AM291" s="22"/>
      <c r="AN291" s="22"/>
      <c r="AQ291" s="18"/>
      <c r="AR291" s="22"/>
    </row>
    <row r="292" spans="22:44" s="20" customFormat="1" x14ac:dyDescent="0.25">
      <c r="V292" s="21"/>
      <c r="AH292" s="22"/>
      <c r="AI292" s="22"/>
      <c r="AM292" s="22"/>
      <c r="AN292" s="22"/>
      <c r="AQ292" s="18"/>
      <c r="AR292" s="22"/>
    </row>
    <row r="293" spans="22:44" s="20" customFormat="1" x14ac:dyDescent="0.25">
      <c r="V293" s="21"/>
      <c r="AH293" s="22"/>
      <c r="AI293" s="22"/>
      <c r="AM293" s="22"/>
      <c r="AN293" s="22"/>
      <c r="AQ293" s="18"/>
      <c r="AR293" s="22"/>
    </row>
    <row r="294" spans="22:44" s="20" customFormat="1" x14ac:dyDescent="0.25">
      <c r="V294" s="21"/>
      <c r="AH294" s="22"/>
      <c r="AI294" s="22"/>
      <c r="AM294" s="22"/>
      <c r="AN294" s="22"/>
      <c r="AQ294" s="18"/>
      <c r="AR294" s="22"/>
    </row>
    <row r="295" spans="22:44" s="20" customFormat="1" x14ac:dyDescent="0.25">
      <c r="V295" s="21"/>
      <c r="AH295" s="22"/>
      <c r="AI295" s="22"/>
      <c r="AM295" s="22"/>
      <c r="AN295" s="22"/>
      <c r="AQ295" s="18"/>
      <c r="AR295" s="22"/>
    </row>
    <row r="296" spans="22:44" s="20" customFormat="1" x14ac:dyDescent="0.25">
      <c r="V296" s="21"/>
      <c r="AH296" s="22"/>
      <c r="AI296" s="22"/>
      <c r="AM296" s="22"/>
      <c r="AN296" s="22"/>
      <c r="AQ296" s="18"/>
      <c r="AR296" s="22"/>
    </row>
    <row r="297" spans="22:44" s="20" customFormat="1" x14ac:dyDescent="0.25">
      <c r="V297" s="21"/>
      <c r="AH297" s="22"/>
      <c r="AI297" s="22"/>
      <c r="AM297" s="22"/>
      <c r="AN297" s="22"/>
      <c r="AQ297" s="18"/>
      <c r="AR297" s="22"/>
    </row>
    <row r="298" spans="22:44" s="20" customFormat="1" x14ac:dyDescent="0.25">
      <c r="V298" s="21"/>
      <c r="AH298" s="22"/>
      <c r="AI298" s="22"/>
      <c r="AM298" s="22"/>
      <c r="AN298" s="22"/>
      <c r="AQ298" s="18"/>
      <c r="AR298" s="22"/>
    </row>
    <row r="299" spans="22:44" s="20" customFormat="1" x14ac:dyDescent="0.25">
      <c r="V299" s="21"/>
      <c r="AH299" s="22"/>
      <c r="AI299" s="22"/>
      <c r="AM299" s="22"/>
      <c r="AN299" s="22"/>
      <c r="AQ299" s="18"/>
      <c r="AR299" s="22"/>
    </row>
    <row r="300" spans="22:44" s="20" customFormat="1" x14ac:dyDescent="0.25">
      <c r="V300" s="21"/>
      <c r="AH300" s="22"/>
      <c r="AI300" s="22"/>
      <c r="AM300" s="22"/>
      <c r="AN300" s="22"/>
      <c r="AQ300" s="18"/>
      <c r="AR300" s="22"/>
    </row>
    <row r="301" spans="22:44" s="20" customFormat="1" x14ac:dyDescent="0.25">
      <c r="V301" s="21"/>
      <c r="AH301" s="22"/>
      <c r="AI301" s="22"/>
      <c r="AM301" s="22"/>
      <c r="AN301" s="22"/>
      <c r="AQ301" s="18"/>
      <c r="AR301" s="22"/>
    </row>
    <row r="302" spans="22:44" s="20" customFormat="1" x14ac:dyDescent="0.25">
      <c r="V302" s="21"/>
      <c r="AH302" s="22"/>
      <c r="AI302" s="22"/>
      <c r="AM302" s="22"/>
      <c r="AN302" s="22"/>
      <c r="AQ302" s="18"/>
      <c r="AR302" s="22"/>
    </row>
    <row r="303" spans="22:44" s="20" customFormat="1" x14ac:dyDescent="0.25">
      <c r="V303" s="21"/>
      <c r="AH303" s="22"/>
      <c r="AI303" s="22"/>
      <c r="AM303" s="22"/>
      <c r="AN303" s="22"/>
      <c r="AQ303" s="18"/>
      <c r="AR303" s="22"/>
    </row>
    <row r="304" spans="22:44" s="20" customFormat="1" x14ac:dyDescent="0.25">
      <c r="V304" s="21"/>
      <c r="AH304" s="22"/>
      <c r="AI304" s="22"/>
      <c r="AM304" s="22"/>
      <c r="AN304" s="22"/>
      <c r="AQ304" s="18"/>
      <c r="AR304" s="22"/>
    </row>
    <row r="305" spans="22:44" s="20" customFormat="1" x14ac:dyDescent="0.25">
      <c r="V305" s="21"/>
      <c r="AH305" s="22"/>
      <c r="AI305" s="22"/>
      <c r="AM305" s="22"/>
      <c r="AN305" s="22"/>
      <c r="AQ305" s="18"/>
      <c r="AR305" s="22"/>
    </row>
    <row r="306" spans="22:44" s="20" customFormat="1" x14ac:dyDescent="0.25">
      <c r="V306" s="21"/>
      <c r="AH306" s="22"/>
      <c r="AI306" s="22"/>
      <c r="AM306" s="22"/>
      <c r="AN306" s="22"/>
      <c r="AQ306" s="18"/>
      <c r="AR306" s="22"/>
    </row>
    <row r="307" spans="22:44" s="20" customFormat="1" x14ac:dyDescent="0.25">
      <c r="V307" s="21"/>
      <c r="AH307" s="22"/>
      <c r="AI307" s="22"/>
      <c r="AM307" s="22"/>
      <c r="AN307" s="22"/>
      <c r="AQ307" s="18"/>
      <c r="AR307" s="22"/>
    </row>
    <row r="308" spans="22:44" s="20" customFormat="1" x14ac:dyDescent="0.25">
      <c r="V308" s="21"/>
      <c r="AH308" s="22"/>
      <c r="AI308" s="22"/>
      <c r="AM308" s="22"/>
      <c r="AN308" s="22"/>
      <c r="AQ308" s="18"/>
      <c r="AR308" s="22"/>
    </row>
    <row r="309" spans="22:44" s="20" customFormat="1" x14ac:dyDescent="0.25">
      <c r="V309" s="21"/>
      <c r="AH309" s="22"/>
      <c r="AI309" s="22"/>
      <c r="AM309" s="22"/>
      <c r="AN309" s="22"/>
      <c r="AQ309" s="18"/>
      <c r="AR309" s="22"/>
    </row>
    <row r="310" spans="22:44" s="20" customFormat="1" x14ac:dyDescent="0.25">
      <c r="V310" s="21"/>
      <c r="AH310" s="22"/>
      <c r="AI310" s="22"/>
      <c r="AM310" s="22"/>
      <c r="AN310" s="22"/>
      <c r="AQ310" s="18"/>
      <c r="AR310" s="22"/>
    </row>
    <row r="311" spans="22:44" s="20" customFormat="1" x14ac:dyDescent="0.25">
      <c r="V311" s="21"/>
      <c r="AH311" s="22"/>
      <c r="AI311" s="22"/>
      <c r="AM311" s="22"/>
      <c r="AN311" s="22"/>
      <c r="AQ311" s="18"/>
      <c r="AR311" s="22"/>
    </row>
    <row r="312" spans="22:44" s="20" customFormat="1" x14ac:dyDescent="0.25">
      <c r="V312" s="21"/>
      <c r="AH312" s="22"/>
      <c r="AI312" s="22"/>
      <c r="AM312" s="22"/>
      <c r="AN312" s="22"/>
      <c r="AQ312" s="18"/>
      <c r="AR312" s="22"/>
    </row>
    <row r="313" spans="22:44" s="20" customFormat="1" x14ac:dyDescent="0.25">
      <c r="V313" s="21"/>
      <c r="AH313" s="22"/>
      <c r="AI313" s="22"/>
      <c r="AM313" s="22"/>
      <c r="AN313" s="22"/>
      <c r="AQ313" s="18"/>
      <c r="AR313" s="22"/>
    </row>
    <row r="314" spans="22:44" s="20" customFormat="1" x14ac:dyDescent="0.25">
      <c r="V314" s="21"/>
      <c r="AH314" s="22"/>
      <c r="AI314" s="22"/>
      <c r="AM314" s="22"/>
      <c r="AN314" s="22"/>
      <c r="AQ314" s="18"/>
      <c r="AR314" s="22"/>
    </row>
    <row r="315" spans="22:44" s="20" customFormat="1" x14ac:dyDescent="0.25">
      <c r="V315" s="21"/>
      <c r="AH315" s="22"/>
      <c r="AI315" s="22"/>
      <c r="AM315" s="22"/>
      <c r="AN315" s="22"/>
      <c r="AQ315" s="18"/>
      <c r="AR315" s="22"/>
    </row>
    <row r="316" spans="22:44" s="20" customFormat="1" x14ac:dyDescent="0.25">
      <c r="V316" s="21"/>
      <c r="AH316" s="22"/>
      <c r="AI316" s="22"/>
      <c r="AM316" s="22"/>
      <c r="AN316" s="22"/>
      <c r="AQ316" s="18"/>
      <c r="AR316" s="22"/>
    </row>
    <row r="317" spans="22:44" s="20" customFormat="1" x14ac:dyDescent="0.25">
      <c r="V317" s="21"/>
      <c r="AH317" s="22"/>
      <c r="AI317" s="22"/>
      <c r="AM317" s="22"/>
      <c r="AN317" s="22"/>
      <c r="AQ317" s="18"/>
      <c r="AR317" s="22"/>
    </row>
    <row r="318" spans="22:44" s="20" customFormat="1" x14ac:dyDescent="0.25">
      <c r="V318" s="21"/>
      <c r="AH318" s="22"/>
      <c r="AI318" s="22"/>
      <c r="AM318" s="22"/>
      <c r="AN318" s="22"/>
      <c r="AQ318" s="18"/>
      <c r="AR318" s="22"/>
    </row>
    <row r="319" spans="22:44" s="20" customFormat="1" x14ac:dyDescent="0.25">
      <c r="V319" s="21"/>
      <c r="AH319" s="22"/>
      <c r="AI319" s="22"/>
      <c r="AM319" s="22"/>
      <c r="AN319" s="22"/>
      <c r="AQ319" s="18"/>
      <c r="AR319" s="22"/>
    </row>
    <row r="320" spans="22:44" s="20" customFormat="1" x14ac:dyDescent="0.25">
      <c r="V320" s="21"/>
      <c r="AH320" s="22"/>
      <c r="AI320" s="22"/>
      <c r="AM320" s="22"/>
      <c r="AN320" s="22"/>
      <c r="AQ320" s="18"/>
      <c r="AR320" s="22"/>
    </row>
    <row r="321" spans="22:44" s="20" customFormat="1" x14ac:dyDescent="0.25">
      <c r="V321" s="21"/>
      <c r="AH321" s="22"/>
      <c r="AI321" s="22"/>
      <c r="AM321" s="22"/>
      <c r="AN321" s="22"/>
      <c r="AQ321" s="18"/>
      <c r="AR321" s="22"/>
    </row>
    <row r="322" spans="22:44" s="20" customFormat="1" x14ac:dyDescent="0.25">
      <c r="V322" s="21"/>
      <c r="AH322" s="22"/>
      <c r="AI322" s="22"/>
      <c r="AM322" s="22"/>
      <c r="AN322" s="22"/>
      <c r="AQ322" s="18"/>
      <c r="AR322" s="22"/>
    </row>
    <row r="323" spans="22:44" s="20" customFormat="1" x14ac:dyDescent="0.25">
      <c r="V323" s="21"/>
      <c r="AH323" s="22"/>
      <c r="AI323" s="22"/>
      <c r="AM323" s="22"/>
      <c r="AN323" s="22"/>
      <c r="AQ323" s="18"/>
      <c r="AR323" s="22"/>
    </row>
    <row r="324" spans="22:44" s="20" customFormat="1" x14ac:dyDescent="0.25">
      <c r="V324" s="21"/>
      <c r="AH324" s="22"/>
      <c r="AI324" s="22"/>
      <c r="AM324" s="22"/>
      <c r="AN324" s="22"/>
      <c r="AQ324" s="18"/>
      <c r="AR324" s="22"/>
    </row>
    <row r="325" spans="22:44" s="20" customFormat="1" x14ac:dyDescent="0.25">
      <c r="V325" s="21"/>
      <c r="AH325" s="22"/>
      <c r="AI325" s="22"/>
      <c r="AM325" s="22"/>
      <c r="AN325" s="22"/>
      <c r="AQ325" s="18"/>
      <c r="AR325" s="22"/>
    </row>
    <row r="326" spans="22:44" s="20" customFormat="1" x14ac:dyDescent="0.25">
      <c r="V326" s="21"/>
      <c r="AH326" s="22"/>
      <c r="AI326" s="22"/>
      <c r="AM326" s="22"/>
      <c r="AN326" s="22"/>
      <c r="AQ326" s="18"/>
      <c r="AR326" s="22"/>
    </row>
    <row r="327" spans="22:44" s="20" customFormat="1" x14ac:dyDescent="0.25">
      <c r="V327" s="21"/>
      <c r="AH327" s="22"/>
      <c r="AI327" s="22"/>
      <c r="AM327" s="22"/>
      <c r="AN327" s="22"/>
      <c r="AQ327" s="18"/>
      <c r="AR327" s="22"/>
    </row>
    <row r="328" spans="22:44" s="20" customFormat="1" x14ac:dyDescent="0.25">
      <c r="V328" s="21"/>
      <c r="AH328" s="22"/>
      <c r="AI328" s="22"/>
      <c r="AM328" s="22"/>
      <c r="AN328" s="22"/>
      <c r="AQ328" s="18"/>
      <c r="AR328" s="22"/>
    </row>
    <row r="329" spans="22:44" s="20" customFormat="1" x14ac:dyDescent="0.25">
      <c r="V329" s="21"/>
      <c r="AH329" s="22"/>
      <c r="AI329" s="22"/>
      <c r="AM329" s="22"/>
      <c r="AN329" s="22"/>
      <c r="AQ329" s="18"/>
      <c r="AR329" s="22"/>
    </row>
    <row r="330" spans="22:44" s="20" customFormat="1" x14ac:dyDescent="0.25">
      <c r="V330" s="21"/>
      <c r="AH330" s="22"/>
      <c r="AI330" s="22"/>
      <c r="AM330" s="22"/>
      <c r="AN330" s="22"/>
      <c r="AQ330" s="18"/>
      <c r="AR330" s="22"/>
    </row>
    <row r="331" spans="22:44" s="20" customFormat="1" x14ac:dyDescent="0.25">
      <c r="V331" s="21"/>
      <c r="AH331" s="22"/>
      <c r="AI331" s="22"/>
      <c r="AM331" s="22"/>
      <c r="AN331" s="22"/>
      <c r="AQ331" s="18"/>
      <c r="AR331" s="22"/>
    </row>
    <row r="332" spans="22:44" s="20" customFormat="1" x14ac:dyDescent="0.25">
      <c r="V332" s="21"/>
      <c r="AH332" s="22"/>
      <c r="AI332" s="22"/>
      <c r="AM332" s="22"/>
      <c r="AN332" s="22"/>
      <c r="AQ332" s="18"/>
      <c r="AR332" s="22"/>
    </row>
    <row r="333" spans="22:44" s="20" customFormat="1" x14ac:dyDescent="0.25">
      <c r="V333" s="21"/>
      <c r="AH333" s="22"/>
      <c r="AI333" s="22"/>
      <c r="AM333" s="22"/>
      <c r="AN333" s="22"/>
      <c r="AQ333" s="18"/>
      <c r="AR333" s="22"/>
    </row>
    <row r="334" spans="22:44" s="20" customFormat="1" x14ac:dyDescent="0.25">
      <c r="V334" s="21"/>
      <c r="AH334" s="22"/>
      <c r="AI334" s="22"/>
      <c r="AM334" s="22"/>
      <c r="AN334" s="22"/>
      <c r="AQ334" s="18"/>
      <c r="AR334" s="22"/>
    </row>
    <row r="335" spans="22:44" s="20" customFormat="1" x14ac:dyDescent="0.25">
      <c r="V335" s="21"/>
      <c r="AH335" s="22"/>
      <c r="AI335" s="22"/>
      <c r="AM335" s="22"/>
      <c r="AN335" s="22"/>
      <c r="AQ335" s="18"/>
      <c r="AR335" s="22"/>
    </row>
    <row r="336" spans="22:44" s="20" customFormat="1" x14ac:dyDescent="0.25">
      <c r="V336" s="21"/>
      <c r="AH336" s="22"/>
      <c r="AI336" s="22"/>
      <c r="AM336" s="22"/>
      <c r="AN336" s="22"/>
      <c r="AQ336" s="18"/>
      <c r="AR336" s="22"/>
    </row>
    <row r="337" spans="22:44" s="20" customFormat="1" x14ac:dyDescent="0.25">
      <c r="V337" s="21"/>
      <c r="AH337" s="22"/>
      <c r="AI337" s="22"/>
      <c r="AM337" s="22"/>
      <c r="AN337" s="22"/>
      <c r="AQ337" s="18"/>
      <c r="AR337" s="22"/>
    </row>
    <row r="338" spans="22:44" s="20" customFormat="1" x14ac:dyDescent="0.25">
      <c r="V338" s="21"/>
      <c r="AH338" s="22"/>
      <c r="AI338" s="22"/>
      <c r="AM338" s="22"/>
      <c r="AN338" s="22"/>
      <c r="AQ338" s="18"/>
      <c r="AR338" s="22"/>
    </row>
    <row r="339" spans="22:44" s="20" customFormat="1" x14ac:dyDescent="0.25">
      <c r="V339" s="21"/>
      <c r="AH339" s="22"/>
      <c r="AI339" s="22"/>
      <c r="AM339" s="22"/>
      <c r="AN339" s="22"/>
      <c r="AQ339" s="18"/>
      <c r="AR339" s="22"/>
    </row>
    <row r="340" spans="22:44" s="20" customFormat="1" x14ac:dyDescent="0.25">
      <c r="V340" s="21"/>
      <c r="AH340" s="22"/>
      <c r="AI340" s="22"/>
      <c r="AM340" s="22"/>
      <c r="AN340" s="22"/>
      <c r="AQ340" s="18"/>
      <c r="AR340" s="22"/>
    </row>
    <row r="341" spans="22:44" s="20" customFormat="1" x14ac:dyDescent="0.25">
      <c r="V341" s="21"/>
      <c r="AH341" s="22"/>
      <c r="AI341" s="22"/>
      <c r="AM341" s="22"/>
      <c r="AN341" s="22"/>
      <c r="AQ341" s="18"/>
      <c r="AR341" s="22"/>
    </row>
    <row r="342" spans="22:44" s="20" customFormat="1" x14ac:dyDescent="0.25">
      <c r="V342" s="21"/>
      <c r="AH342" s="22"/>
      <c r="AI342" s="22"/>
      <c r="AM342" s="22"/>
      <c r="AN342" s="22"/>
      <c r="AQ342" s="18"/>
      <c r="AR342" s="22"/>
    </row>
    <row r="343" spans="22:44" s="20" customFormat="1" x14ac:dyDescent="0.25">
      <c r="V343" s="21"/>
      <c r="AH343" s="22"/>
      <c r="AI343" s="22"/>
      <c r="AM343" s="22"/>
      <c r="AN343" s="22"/>
      <c r="AQ343" s="18"/>
      <c r="AR343" s="22"/>
    </row>
    <row r="344" spans="22:44" s="20" customFormat="1" x14ac:dyDescent="0.25">
      <c r="V344" s="21"/>
      <c r="AH344" s="22"/>
      <c r="AI344" s="22"/>
      <c r="AM344" s="22"/>
      <c r="AN344" s="22"/>
      <c r="AQ344" s="18"/>
      <c r="AR344" s="22"/>
    </row>
    <row r="345" spans="22:44" s="20" customFormat="1" x14ac:dyDescent="0.25">
      <c r="V345" s="21"/>
      <c r="AH345" s="22"/>
      <c r="AI345" s="22"/>
      <c r="AM345" s="22"/>
      <c r="AN345" s="22"/>
      <c r="AQ345" s="18"/>
      <c r="AR345" s="22"/>
    </row>
    <row r="346" spans="22:44" s="20" customFormat="1" x14ac:dyDescent="0.25">
      <c r="V346" s="21"/>
      <c r="AH346" s="22"/>
      <c r="AI346" s="22"/>
      <c r="AM346" s="22"/>
      <c r="AN346" s="22"/>
      <c r="AQ346" s="18"/>
      <c r="AR346" s="22"/>
    </row>
    <row r="347" spans="22:44" s="20" customFormat="1" x14ac:dyDescent="0.25">
      <c r="V347" s="21"/>
      <c r="AH347" s="22"/>
      <c r="AI347" s="22"/>
      <c r="AM347" s="22"/>
      <c r="AN347" s="22"/>
      <c r="AQ347" s="18"/>
      <c r="AR347" s="22"/>
    </row>
    <row r="348" spans="22:44" s="20" customFormat="1" x14ac:dyDescent="0.25">
      <c r="V348" s="21"/>
      <c r="AH348" s="22"/>
      <c r="AI348" s="22"/>
      <c r="AM348" s="22"/>
      <c r="AN348" s="22"/>
      <c r="AQ348" s="18"/>
      <c r="AR348" s="22"/>
    </row>
    <row r="349" spans="22:44" s="20" customFormat="1" x14ac:dyDescent="0.25">
      <c r="V349" s="21"/>
      <c r="AH349" s="22"/>
      <c r="AI349" s="22"/>
      <c r="AM349" s="22"/>
      <c r="AN349" s="22"/>
      <c r="AQ349" s="18"/>
      <c r="AR349" s="22"/>
    </row>
    <row r="350" spans="22:44" s="20" customFormat="1" x14ac:dyDescent="0.25">
      <c r="V350" s="21"/>
      <c r="AH350" s="22"/>
      <c r="AI350" s="22"/>
      <c r="AM350" s="22"/>
      <c r="AN350" s="22"/>
      <c r="AQ350" s="18"/>
      <c r="AR350" s="22"/>
    </row>
    <row r="351" spans="22:44" s="20" customFormat="1" x14ac:dyDescent="0.25">
      <c r="V351" s="21"/>
      <c r="AH351" s="22"/>
      <c r="AI351" s="22"/>
      <c r="AM351" s="22"/>
      <c r="AN351" s="22"/>
      <c r="AQ351" s="18"/>
      <c r="AR351" s="22"/>
    </row>
    <row r="352" spans="22:44" s="20" customFormat="1" x14ac:dyDescent="0.25">
      <c r="V352" s="21"/>
      <c r="AH352" s="22"/>
      <c r="AI352" s="22"/>
      <c r="AM352" s="22"/>
      <c r="AN352" s="22"/>
      <c r="AQ352" s="18"/>
      <c r="AR352" s="22"/>
    </row>
    <row r="353" spans="22:44" s="20" customFormat="1" x14ac:dyDescent="0.25">
      <c r="V353" s="21"/>
      <c r="AH353" s="22"/>
      <c r="AI353" s="22"/>
      <c r="AM353" s="22"/>
      <c r="AN353" s="22"/>
      <c r="AQ353" s="18"/>
      <c r="AR353" s="22"/>
    </row>
    <row r="354" spans="22:44" s="20" customFormat="1" x14ac:dyDescent="0.25">
      <c r="V354" s="21"/>
      <c r="AH354" s="22"/>
      <c r="AI354" s="22"/>
      <c r="AM354" s="22"/>
      <c r="AN354" s="22"/>
      <c r="AQ354" s="18"/>
      <c r="AR354" s="22"/>
    </row>
    <row r="355" spans="22:44" s="20" customFormat="1" x14ac:dyDescent="0.25">
      <c r="V355" s="21"/>
      <c r="AH355" s="22"/>
      <c r="AI355" s="22"/>
      <c r="AM355" s="22"/>
      <c r="AN355" s="22"/>
      <c r="AQ355" s="18"/>
      <c r="AR355" s="22"/>
    </row>
    <row r="356" spans="22:44" s="20" customFormat="1" x14ac:dyDescent="0.25">
      <c r="V356" s="21"/>
      <c r="AH356" s="22"/>
      <c r="AI356" s="22"/>
      <c r="AM356" s="22"/>
      <c r="AN356" s="22"/>
      <c r="AQ356" s="18"/>
      <c r="AR356" s="22"/>
    </row>
    <row r="357" spans="22:44" s="20" customFormat="1" x14ac:dyDescent="0.25">
      <c r="V357" s="21"/>
      <c r="AH357" s="22"/>
      <c r="AI357" s="22"/>
      <c r="AM357" s="22"/>
      <c r="AN357" s="22"/>
      <c r="AQ357" s="18"/>
      <c r="AR357" s="22"/>
    </row>
    <row r="358" spans="22:44" s="20" customFormat="1" x14ac:dyDescent="0.25">
      <c r="V358" s="21"/>
      <c r="AH358" s="22"/>
      <c r="AI358" s="22"/>
      <c r="AM358" s="22"/>
      <c r="AN358" s="22"/>
      <c r="AQ358" s="18"/>
      <c r="AR358" s="22"/>
    </row>
    <row r="359" spans="22:44" s="20" customFormat="1" x14ac:dyDescent="0.25">
      <c r="V359" s="21"/>
      <c r="AH359" s="22"/>
      <c r="AI359" s="22"/>
      <c r="AM359" s="22"/>
      <c r="AN359" s="22"/>
      <c r="AQ359" s="18"/>
      <c r="AR359" s="22"/>
    </row>
    <row r="360" spans="22:44" s="20" customFormat="1" x14ac:dyDescent="0.25">
      <c r="V360" s="21"/>
      <c r="AH360" s="22"/>
      <c r="AI360" s="22"/>
      <c r="AM360" s="22"/>
      <c r="AN360" s="22"/>
      <c r="AQ360" s="18"/>
      <c r="AR360" s="22"/>
    </row>
    <row r="361" spans="22:44" s="20" customFormat="1" x14ac:dyDescent="0.25">
      <c r="V361" s="21"/>
      <c r="AH361" s="22"/>
      <c r="AI361" s="22"/>
      <c r="AM361" s="22"/>
      <c r="AN361" s="22"/>
      <c r="AQ361" s="18"/>
      <c r="AR361" s="22"/>
    </row>
    <row r="362" spans="22:44" s="20" customFormat="1" x14ac:dyDescent="0.25">
      <c r="V362" s="21"/>
      <c r="AH362" s="22"/>
      <c r="AI362" s="22"/>
      <c r="AM362" s="22"/>
      <c r="AN362" s="22"/>
      <c r="AQ362" s="18"/>
      <c r="AR362" s="22"/>
    </row>
    <row r="363" spans="22:44" s="20" customFormat="1" x14ac:dyDescent="0.25">
      <c r="V363" s="21"/>
      <c r="AH363" s="22"/>
      <c r="AI363" s="22"/>
      <c r="AM363" s="22"/>
      <c r="AN363" s="22"/>
      <c r="AQ363" s="18"/>
      <c r="AR363" s="22"/>
    </row>
    <row r="364" spans="22:44" s="20" customFormat="1" x14ac:dyDescent="0.25">
      <c r="V364" s="21"/>
      <c r="AH364" s="22"/>
      <c r="AI364" s="22"/>
      <c r="AM364" s="22"/>
      <c r="AN364" s="22"/>
      <c r="AQ364" s="18"/>
      <c r="AR364" s="22"/>
    </row>
    <row r="365" spans="22:44" s="20" customFormat="1" x14ac:dyDescent="0.25">
      <c r="V365" s="21"/>
      <c r="AH365" s="22"/>
      <c r="AI365" s="22"/>
      <c r="AM365" s="22"/>
      <c r="AN365" s="22"/>
      <c r="AQ365" s="18"/>
      <c r="AR365" s="22"/>
    </row>
    <row r="366" spans="22:44" s="20" customFormat="1" x14ac:dyDescent="0.25">
      <c r="V366" s="21"/>
      <c r="AH366" s="22"/>
      <c r="AI366" s="22"/>
      <c r="AM366" s="22"/>
      <c r="AN366" s="22"/>
      <c r="AQ366" s="18"/>
      <c r="AR366" s="22"/>
    </row>
    <row r="367" spans="22:44" s="20" customFormat="1" x14ac:dyDescent="0.25">
      <c r="V367" s="21"/>
      <c r="AH367" s="22"/>
      <c r="AI367" s="22"/>
      <c r="AM367" s="22"/>
      <c r="AN367" s="22"/>
      <c r="AQ367" s="18"/>
      <c r="AR367" s="22"/>
    </row>
    <row r="368" spans="22:44" s="20" customFormat="1" x14ac:dyDescent="0.25">
      <c r="V368" s="21"/>
      <c r="AH368" s="22"/>
      <c r="AI368" s="22"/>
      <c r="AM368" s="22"/>
      <c r="AN368" s="22"/>
      <c r="AQ368" s="18"/>
      <c r="AR368" s="22"/>
    </row>
    <row r="369" spans="22:44" s="20" customFormat="1" x14ac:dyDescent="0.25">
      <c r="V369" s="21"/>
      <c r="AH369" s="22"/>
      <c r="AI369" s="22"/>
      <c r="AM369" s="22"/>
      <c r="AN369" s="22"/>
      <c r="AQ369" s="18"/>
      <c r="AR369" s="22"/>
    </row>
    <row r="370" spans="22:44" s="20" customFormat="1" x14ac:dyDescent="0.25">
      <c r="V370" s="21"/>
      <c r="AH370" s="22"/>
      <c r="AI370" s="22"/>
      <c r="AM370" s="22"/>
      <c r="AN370" s="22"/>
      <c r="AQ370" s="18"/>
      <c r="AR370" s="22"/>
    </row>
    <row r="371" spans="22:44" s="20" customFormat="1" x14ac:dyDescent="0.25">
      <c r="V371" s="21"/>
      <c r="AH371" s="22"/>
      <c r="AI371" s="22"/>
      <c r="AM371" s="22"/>
      <c r="AN371" s="22"/>
      <c r="AQ371" s="18"/>
      <c r="AR371" s="22"/>
    </row>
    <row r="372" spans="22:44" s="20" customFormat="1" x14ac:dyDescent="0.25">
      <c r="V372" s="21"/>
      <c r="AH372" s="22"/>
      <c r="AI372" s="22"/>
      <c r="AM372" s="22"/>
      <c r="AN372" s="22"/>
      <c r="AQ372" s="18"/>
      <c r="AR372" s="22"/>
    </row>
    <row r="373" spans="22:44" s="20" customFormat="1" x14ac:dyDescent="0.25">
      <c r="V373" s="21"/>
      <c r="AH373" s="22"/>
      <c r="AI373" s="22"/>
      <c r="AM373" s="22"/>
      <c r="AN373" s="22"/>
      <c r="AQ373" s="18"/>
      <c r="AR373" s="22"/>
    </row>
    <row r="374" spans="22:44" s="20" customFormat="1" x14ac:dyDescent="0.25">
      <c r="V374" s="21"/>
      <c r="AH374" s="22"/>
      <c r="AI374" s="22"/>
      <c r="AM374" s="22"/>
      <c r="AN374" s="22"/>
      <c r="AQ374" s="18"/>
      <c r="AR374" s="22"/>
    </row>
    <row r="375" spans="22:44" s="20" customFormat="1" x14ac:dyDescent="0.25">
      <c r="V375" s="21"/>
      <c r="AH375" s="22"/>
      <c r="AI375" s="22"/>
      <c r="AM375" s="22"/>
      <c r="AN375" s="22"/>
      <c r="AQ375" s="18"/>
      <c r="AR375" s="22"/>
    </row>
    <row r="376" spans="22:44" s="20" customFormat="1" x14ac:dyDescent="0.25">
      <c r="V376" s="21"/>
      <c r="AH376" s="22"/>
      <c r="AI376" s="22"/>
      <c r="AM376" s="22"/>
      <c r="AN376" s="22"/>
      <c r="AQ376" s="18"/>
      <c r="AR376" s="22"/>
    </row>
    <row r="377" spans="22:44" s="20" customFormat="1" x14ac:dyDescent="0.25">
      <c r="V377" s="21"/>
      <c r="AH377" s="22"/>
      <c r="AI377" s="22"/>
      <c r="AM377" s="22"/>
      <c r="AN377" s="22"/>
      <c r="AQ377" s="18"/>
      <c r="AR377" s="22"/>
    </row>
    <row r="378" spans="22:44" s="20" customFormat="1" x14ac:dyDescent="0.25">
      <c r="V378" s="21"/>
      <c r="AH378" s="22"/>
      <c r="AI378" s="22"/>
      <c r="AM378" s="22"/>
      <c r="AN378" s="22"/>
      <c r="AQ378" s="18"/>
      <c r="AR378" s="22"/>
    </row>
    <row r="379" spans="22:44" s="20" customFormat="1" x14ac:dyDescent="0.25">
      <c r="V379" s="21"/>
      <c r="AH379" s="22"/>
      <c r="AI379" s="22"/>
      <c r="AM379" s="22"/>
      <c r="AN379" s="22"/>
      <c r="AQ379" s="18"/>
      <c r="AR379" s="22"/>
    </row>
    <row r="380" spans="22:44" s="20" customFormat="1" x14ac:dyDescent="0.25">
      <c r="V380" s="21"/>
      <c r="AH380" s="22"/>
      <c r="AI380" s="22"/>
      <c r="AM380" s="22"/>
      <c r="AN380" s="22"/>
      <c r="AQ380" s="18"/>
      <c r="AR380" s="22"/>
    </row>
    <row r="381" spans="22:44" s="20" customFormat="1" x14ac:dyDescent="0.25">
      <c r="V381" s="21"/>
      <c r="AH381" s="22"/>
      <c r="AI381" s="22"/>
      <c r="AM381" s="22"/>
      <c r="AN381" s="22"/>
      <c r="AQ381" s="18"/>
      <c r="AR381" s="22"/>
    </row>
    <row r="382" spans="22:44" s="20" customFormat="1" x14ac:dyDescent="0.25">
      <c r="V382" s="21"/>
      <c r="AH382" s="22"/>
      <c r="AI382" s="22"/>
      <c r="AM382" s="22"/>
      <c r="AN382" s="22"/>
      <c r="AQ382" s="18"/>
      <c r="AR382" s="22"/>
    </row>
    <row r="383" spans="22:44" s="20" customFormat="1" x14ac:dyDescent="0.25">
      <c r="V383" s="21"/>
      <c r="AH383" s="22"/>
      <c r="AI383" s="22"/>
      <c r="AM383" s="22"/>
      <c r="AN383" s="22"/>
      <c r="AQ383" s="18"/>
      <c r="AR383" s="22"/>
    </row>
    <row r="384" spans="22:44" s="20" customFormat="1" x14ac:dyDescent="0.25">
      <c r="V384" s="21"/>
      <c r="AH384" s="22"/>
      <c r="AI384" s="22"/>
      <c r="AM384" s="22"/>
      <c r="AN384" s="22"/>
      <c r="AQ384" s="18"/>
      <c r="AR384" s="22"/>
    </row>
    <row r="385" spans="22:44" s="20" customFormat="1" x14ac:dyDescent="0.25">
      <c r="V385" s="21"/>
      <c r="AH385" s="22"/>
      <c r="AI385" s="22"/>
      <c r="AM385" s="22"/>
      <c r="AN385" s="22"/>
      <c r="AQ385" s="18"/>
      <c r="AR385" s="22"/>
    </row>
    <row r="386" spans="22:44" s="20" customFormat="1" x14ac:dyDescent="0.25">
      <c r="V386" s="21"/>
      <c r="AH386" s="22"/>
      <c r="AI386" s="22"/>
      <c r="AM386" s="22"/>
      <c r="AN386" s="22"/>
      <c r="AQ386" s="18"/>
      <c r="AR386" s="22"/>
    </row>
    <row r="387" spans="22:44" s="20" customFormat="1" x14ac:dyDescent="0.25">
      <c r="V387" s="21"/>
      <c r="AH387" s="22"/>
      <c r="AI387" s="22"/>
      <c r="AM387" s="22"/>
      <c r="AN387" s="22"/>
      <c r="AQ387" s="18"/>
      <c r="AR387" s="22"/>
    </row>
    <row r="388" spans="22:44" s="20" customFormat="1" x14ac:dyDescent="0.25">
      <c r="V388" s="21"/>
      <c r="AH388" s="22"/>
      <c r="AI388" s="22"/>
      <c r="AM388" s="22"/>
      <c r="AN388" s="22"/>
      <c r="AQ388" s="18"/>
      <c r="AR388" s="22"/>
    </row>
    <row r="389" spans="22:44" s="20" customFormat="1" x14ac:dyDescent="0.25">
      <c r="V389" s="21"/>
      <c r="AH389" s="22"/>
      <c r="AI389" s="22"/>
      <c r="AM389" s="22"/>
      <c r="AN389" s="22"/>
      <c r="AQ389" s="18"/>
      <c r="AR389" s="22"/>
    </row>
    <row r="390" spans="22:44" s="20" customFormat="1" x14ac:dyDescent="0.25">
      <c r="V390" s="21"/>
      <c r="AH390" s="22"/>
      <c r="AI390" s="22"/>
      <c r="AM390" s="22"/>
      <c r="AN390" s="22"/>
      <c r="AQ390" s="18"/>
      <c r="AR390" s="22"/>
    </row>
    <row r="391" spans="22:44" s="20" customFormat="1" x14ac:dyDescent="0.25">
      <c r="V391" s="21"/>
      <c r="AH391" s="22"/>
      <c r="AI391" s="22"/>
      <c r="AM391" s="22"/>
      <c r="AN391" s="22"/>
      <c r="AQ391" s="18"/>
      <c r="AR391" s="22"/>
    </row>
    <row r="392" spans="22:44" s="20" customFormat="1" x14ac:dyDescent="0.25">
      <c r="V392" s="21"/>
      <c r="AH392" s="22"/>
      <c r="AI392" s="22"/>
      <c r="AM392" s="22"/>
      <c r="AN392" s="22"/>
      <c r="AQ392" s="18"/>
      <c r="AR392" s="22"/>
    </row>
    <row r="393" spans="22:44" s="20" customFormat="1" x14ac:dyDescent="0.25">
      <c r="V393" s="21"/>
      <c r="AH393" s="22"/>
      <c r="AI393" s="22"/>
      <c r="AM393" s="22"/>
      <c r="AN393" s="22"/>
      <c r="AQ393" s="18"/>
      <c r="AR393" s="22"/>
    </row>
    <row r="394" spans="22:44" s="20" customFormat="1" x14ac:dyDescent="0.25">
      <c r="V394" s="21"/>
      <c r="AH394" s="22"/>
      <c r="AI394" s="22"/>
      <c r="AM394" s="22"/>
      <c r="AN394" s="22"/>
      <c r="AQ394" s="18"/>
      <c r="AR394" s="22"/>
    </row>
    <row r="395" spans="22:44" s="20" customFormat="1" x14ac:dyDescent="0.25">
      <c r="V395" s="21"/>
      <c r="AH395" s="22"/>
      <c r="AI395" s="22"/>
      <c r="AM395" s="22"/>
      <c r="AN395" s="22"/>
      <c r="AQ395" s="18"/>
      <c r="AR395" s="22"/>
    </row>
    <row r="396" spans="22:44" s="20" customFormat="1" x14ac:dyDescent="0.25">
      <c r="V396" s="21"/>
      <c r="AH396" s="22"/>
      <c r="AI396" s="22"/>
      <c r="AM396" s="22"/>
      <c r="AN396" s="22"/>
      <c r="AQ396" s="18"/>
      <c r="AR396" s="22"/>
    </row>
    <row r="397" spans="22:44" s="20" customFormat="1" x14ac:dyDescent="0.25">
      <c r="V397" s="21"/>
      <c r="AH397" s="22"/>
      <c r="AI397" s="22"/>
      <c r="AM397" s="22"/>
      <c r="AN397" s="22"/>
      <c r="AQ397" s="18"/>
      <c r="AR397" s="22"/>
    </row>
    <row r="398" spans="22:44" s="20" customFormat="1" x14ac:dyDescent="0.25">
      <c r="V398" s="21"/>
      <c r="AH398" s="22"/>
      <c r="AI398" s="22"/>
      <c r="AM398" s="22"/>
      <c r="AN398" s="22"/>
      <c r="AQ398" s="18"/>
      <c r="AR398" s="22"/>
    </row>
    <row r="399" spans="22:44" s="20" customFormat="1" x14ac:dyDescent="0.25">
      <c r="V399" s="21"/>
      <c r="AH399" s="22"/>
      <c r="AI399" s="22"/>
      <c r="AM399" s="22"/>
      <c r="AN399" s="22"/>
      <c r="AQ399" s="18"/>
      <c r="AR399" s="22"/>
    </row>
    <row r="400" spans="22:44" s="20" customFormat="1" x14ac:dyDescent="0.25">
      <c r="V400" s="21"/>
      <c r="AH400" s="22"/>
      <c r="AI400" s="22"/>
      <c r="AM400" s="22"/>
      <c r="AN400" s="22"/>
      <c r="AQ400" s="18"/>
      <c r="AR400" s="22"/>
    </row>
    <row r="401" spans="22:44" s="20" customFormat="1" x14ac:dyDescent="0.25">
      <c r="V401" s="21"/>
      <c r="AH401" s="22"/>
      <c r="AI401" s="22"/>
      <c r="AM401" s="22"/>
      <c r="AN401" s="22"/>
      <c r="AQ401" s="18"/>
      <c r="AR401" s="22"/>
    </row>
    <row r="402" spans="22:44" s="20" customFormat="1" x14ac:dyDescent="0.25">
      <c r="V402" s="21"/>
      <c r="AH402" s="22"/>
      <c r="AI402" s="22"/>
      <c r="AM402" s="22"/>
      <c r="AN402" s="22"/>
      <c r="AQ402" s="18"/>
      <c r="AR402" s="22"/>
    </row>
    <row r="403" spans="22:44" s="20" customFormat="1" x14ac:dyDescent="0.25">
      <c r="V403" s="21"/>
      <c r="AH403" s="22"/>
      <c r="AI403" s="22"/>
      <c r="AM403" s="22"/>
      <c r="AN403" s="22"/>
      <c r="AQ403" s="18"/>
      <c r="AR403" s="22"/>
    </row>
    <row r="404" spans="22:44" s="20" customFormat="1" x14ac:dyDescent="0.25">
      <c r="V404" s="21"/>
      <c r="AH404" s="22"/>
      <c r="AI404" s="22"/>
      <c r="AM404" s="22"/>
      <c r="AN404" s="22"/>
      <c r="AQ404" s="18"/>
      <c r="AR404" s="22"/>
    </row>
    <row r="405" spans="22:44" s="20" customFormat="1" x14ac:dyDescent="0.25">
      <c r="V405" s="21"/>
      <c r="AH405" s="22"/>
      <c r="AI405" s="22"/>
      <c r="AM405" s="22"/>
      <c r="AN405" s="22"/>
      <c r="AQ405" s="18"/>
      <c r="AR405" s="22"/>
    </row>
    <row r="406" spans="22:44" s="20" customFormat="1" x14ac:dyDescent="0.25">
      <c r="V406" s="21"/>
      <c r="AH406" s="22"/>
      <c r="AI406" s="22"/>
      <c r="AM406" s="22"/>
      <c r="AN406" s="22"/>
      <c r="AQ406" s="18"/>
      <c r="AR406" s="22"/>
    </row>
    <row r="407" spans="22:44" s="20" customFormat="1" x14ac:dyDescent="0.25">
      <c r="V407" s="21"/>
      <c r="AH407" s="22"/>
      <c r="AI407" s="22"/>
      <c r="AM407" s="22"/>
      <c r="AN407" s="22"/>
      <c r="AQ407" s="18"/>
      <c r="AR407" s="22"/>
    </row>
    <row r="408" spans="22:44" s="20" customFormat="1" x14ac:dyDescent="0.25">
      <c r="V408" s="21"/>
      <c r="AH408" s="22"/>
      <c r="AI408" s="22"/>
      <c r="AM408" s="22"/>
      <c r="AN408" s="22"/>
      <c r="AQ408" s="18"/>
      <c r="AR408" s="22"/>
    </row>
    <row r="409" spans="22:44" s="20" customFormat="1" x14ac:dyDescent="0.25">
      <c r="V409" s="21"/>
      <c r="AH409" s="22"/>
      <c r="AI409" s="22"/>
      <c r="AM409" s="22"/>
      <c r="AN409" s="22"/>
      <c r="AQ409" s="18"/>
      <c r="AR409" s="22"/>
    </row>
    <row r="410" spans="22:44" s="20" customFormat="1" x14ac:dyDescent="0.25">
      <c r="V410" s="21"/>
      <c r="AH410" s="22"/>
      <c r="AI410" s="22"/>
      <c r="AM410" s="22"/>
      <c r="AN410" s="22"/>
      <c r="AQ410" s="18"/>
      <c r="AR410" s="22"/>
    </row>
    <row r="411" spans="22:44" s="20" customFormat="1" x14ac:dyDescent="0.25">
      <c r="V411" s="21"/>
      <c r="AH411" s="22"/>
      <c r="AI411" s="22"/>
      <c r="AM411" s="22"/>
      <c r="AN411" s="22"/>
      <c r="AQ411" s="18"/>
      <c r="AR411" s="22"/>
    </row>
    <row r="412" spans="22:44" s="20" customFormat="1" x14ac:dyDescent="0.25">
      <c r="V412" s="21"/>
      <c r="AH412" s="22"/>
      <c r="AI412" s="22"/>
      <c r="AM412" s="22"/>
      <c r="AN412" s="22"/>
      <c r="AQ412" s="18"/>
      <c r="AR412" s="22"/>
    </row>
    <row r="413" spans="22:44" s="20" customFormat="1" x14ac:dyDescent="0.25">
      <c r="V413" s="21"/>
      <c r="AH413" s="22"/>
      <c r="AI413" s="22"/>
      <c r="AM413" s="22"/>
      <c r="AN413" s="22"/>
      <c r="AQ413" s="18"/>
      <c r="AR413" s="22"/>
    </row>
    <row r="414" spans="22:44" s="20" customFormat="1" x14ac:dyDescent="0.25">
      <c r="V414" s="21"/>
      <c r="AH414" s="22"/>
      <c r="AI414" s="22"/>
      <c r="AM414" s="22"/>
      <c r="AN414" s="22"/>
      <c r="AQ414" s="18"/>
      <c r="AR414" s="22"/>
    </row>
    <row r="415" spans="22:44" s="20" customFormat="1" x14ac:dyDescent="0.25">
      <c r="V415" s="21"/>
      <c r="AH415" s="22"/>
      <c r="AI415" s="22"/>
      <c r="AM415" s="22"/>
      <c r="AN415" s="22"/>
      <c r="AQ415" s="18"/>
      <c r="AR415" s="22"/>
    </row>
    <row r="416" spans="22:44" s="20" customFormat="1" x14ac:dyDescent="0.25">
      <c r="V416" s="21"/>
      <c r="AH416" s="22"/>
      <c r="AI416" s="22"/>
      <c r="AM416" s="22"/>
      <c r="AN416" s="22"/>
      <c r="AQ416" s="18"/>
      <c r="AR416" s="22"/>
    </row>
    <row r="417" spans="22:44" s="20" customFormat="1" x14ac:dyDescent="0.25">
      <c r="V417" s="21"/>
      <c r="AH417" s="22"/>
      <c r="AI417" s="22"/>
      <c r="AM417" s="22"/>
      <c r="AN417" s="22"/>
      <c r="AQ417" s="18"/>
      <c r="AR417" s="22"/>
    </row>
    <row r="418" spans="22:44" s="20" customFormat="1" x14ac:dyDescent="0.25">
      <c r="V418" s="21"/>
      <c r="AH418" s="22"/>
      <c r="AI418" s="22"/>
      <c r="AM418" s="22"/>
      <c r="AN418" s="22"/>
      <c r="AQ418" s="18"/>
      <c r="AR418" s="22"/>
    </row>
    <row r="419" spans="22:44" s="20" customFormat="1" x14ac:dyDescent="0.25">
      <c r="V419" s="21"/>
      <c r="AH419" s="22"/>
      <c r="AI419" s="22"/>
      <c r="AM419" s="22"/>
      <c r="AN419" s="22"/>
      <c r="AQ419" s="18"/>
      <c r="AR419" s="22"/>
    </row>
    <row r="420" spans="22:44" s="20" customFormat="1" x14ac:dyDescent="0.25">
      <c r="V420" s="21"/>
      <c r="AH420" s="22"/>
      <c r="AI420" s="22"/>
      <c r="AM420" s="22"/>
      <c r="AN420" s="22"/>
      <c r="AQ420" s="18"/>
      <c r="AR420" s="22"/>
    </row>
    <row r="421" spans="22:44" s="20" customFormat="1" x14ac:dyDescent="0.25">
      <c r="V421" s="21"/>
      <c r="AH421" s="22"/>
      <c r="AI421" s="22"/>
      <c r="AM421" s="22"/>
      <c r="AN421" s="22"/>
      <c r="AQ421" s="18"/>
      <c r="AR421" s="22"/>
    </row>
    <row r="422" spans="22:44" s="20" customFormat="1" x14ac:dyDescent="0.25">
      <c r="V422" s="21"/>
      <c r="AH422" s="22"/>
      <c r="AI422" s="22"/>
      <c r="AM422" s="22"/>
      <c r="AN422" s="22"/>
      <c r="AQ422" s="18"/>
      <c r="AR422" s="22"/>
    </row>
    <row r="423" spans="22:44" s="20" customFormat="1" x14ac:dyDescent="0.25">
      <c r="V423" s="21"/>
      <c r="AH423" s="22"/>
      <c r="AI423" s="22"/>
      <c r="AM423" s="22"/>
      <c r="AN423" s="22"/>
      <c r="AQ423" s="18"/>
      <c r="AR423" s="22"/>
    </row>
    <row r="424" spans="22:44" s="20" customFormat="1" x14ac:dyDescent="0.25">
      <c r="V424" s="21"/>
      <c r="AH424" s="22"/>
      <c r="AI424" s="22"/>
      <c r="AM424" s="22"/>
      <c r="AN424" s="22"/>
      <c r="AQ424" s="18"/>
      <c r="AR424" s="22"/>
    </row>
    <row r="425" spans="22:44" s="20" customFormat="1" x14ac:dyDescent="0.25">
      <c r="V425" s="21"/>
      <c r="AH425" s="22"/>
      <c r="AI425" s="22"/>
      <c r="AM425" s="22"/>
      <c r="AN425" s="22"/>
      <c r="AQ425" s="18"/>
      <c r="AR425" s="22"/>
    </row>
    <row r="426" spans="22:44" s="20" customFormat="1" x14ac:dyDescent="0.25">
      <c r="V426" s="21"/>
      <c r="AH426" s="22"/>
      <c r="AI426" s="22"/>
      <c r="AM426" s="22"/>
      <c r="AN426" s="22"/>
      <c r="AQ426" s="18"/>
      <c r="AR426" s="22"/>
    </row>
    <row r="427" spans="22:44" s="20" customFormat="1" x14ac:dyDescent="0.25">
      <c r="V427" s="21"/>
      <c r="AH427" s="22"/>
      <c r="AI427" s="22"/>
      <c r="AM427" s="22"/>
      <c r="AN427" s="22"/>
      <c r="AQ427" s="18"/>
      <c r="AR427" s="22"/>
    </row>
    <row r="428" spans="22:44" s="20" customFormat="1" x14ac:dyDescent="0.25">
      <c r="V428" s="21"/>
      <c r="AH428" s="22"/>
      <c r="AI428" s="22"/>
      <c r="AM428" s="22"/>
      <c r="AN428" s="22"/>
      <c r="AQ428" s="18"/>
      <c r="AR428" s="22"/>
    </row>
    <row r="429" spans="22:44" s="20" customFormat="1" x14ac:dyDescent="0.25">
      <c r="V429" s="21"/>
      <c r="AH429" s="22"/>
      <c r="AI429" s="22"/>
      <c r="AM429" s="22"/>
      <c r="AN429" s="22"/>
      <c r="AQ429" s="18"/>
      <c r="AR429" s="22"/>
    </row>
    <row r="430" spans="22:44" s="20" customFormat="1" x14ac:dyDescent="0.25">
      <c r="V430" s="21"/>
      <c r="AH430" s="22"/>
      <c r="AI430" s="22"/>
      <c r="AM430" s="22"/>
      <c r="AN430" s="22"/>
      <c r="AQ430" s="18"/>
      <c r="AR430" s="22"/>
    </row>
    <row r="431" spans="22:44" s="20" customFormat="1" x14ac:dyDescent="0.25">
      <c r="V431" s="21"/>
      <c r="AH431" s="22"/>
      <c r="AI431" s="22"/>
      <c r="AM431" s="22"/>
      <c r="AN431" s="22"/>
      <c r="AQ431" s="18"/>
      <c r="AR431" s="22"/>
    </row>
    <row r="432" spans="22:44" s="20" customFormat="1" x14ac:dyDescent="0.25">
      <c r="V432" s="21"/>
      <c r="AH432" s="22"/>
      <c r="AI432" s="22"/>
      <c r="AM432" s="22"/>
      <c r="AN432" s="22"/>
      <c r="AQ432" s="18"/>
      <c r="AR432" s="22"/>
    </row>
    <row r="433" spans="22:44" s="20" customFormat="1" x14ac:dyDescent="0.25">
      <c r="V433" s="21"/>
      <c r="AH433" s="22"/>
      <c r="AI433" s="22"/>
      <c r="AM433" s="22"/>
      <c r="AN433" s="22"/>
      <c r="AQ433" s="18"/>
      <c r="AR433" s="22"/>
    </row>
    <row r="434" spans="22:44" s="20" customFormat="1" x14ac:dyDescent="0.25">
      <c r="V434" s="21"/>
      <c r="AH434" s="22"/>
      <c r="AI434" s="22"/>
      <c r="AM434" s="22"/>
      <c r="AN434" s="22"/>
      <c r="AQ434" s="18"/>
      <c r="AR434" s="22"/>
    </row>
    <row r="435" spans="22:44" s="20" customFormat="1" x14ac:dyDescent="0.25">
      <c r="V435" s="21"/>
      <c r="AH435" s="22"/>
      <c r="AI435" s="22"/>
      <c r="AM435" s="22"/>
      <c r="AN435" s="22"/>
      <c r="AQ435" s="18"/>
      <c r="AR435" s="22"/>
    </row>
    <row r="436" spans="22:44" s="20" customFormat="1" x14ac:dyDescent="0.25">
      <c r="V436" s="21"/>
      <c r="AH436" s="22"/>
      <c r="AI436" s="22"/>
      <c r="AM436" s="22"/>
      <c r="AN436" s="22"/>
      <c r="AQ436" s="18"/>
      <c r="AR436" s="22"/>
    </row>
    <row r="437" spans="22:44" s="20" customFormat="1" x14ac:dyDescent="0.25">
      <c r="V437" s="21"/>
      <c r="AH437" s="22"/>
      <c r="AI437" s="22"/>
      <c r="AM437" s="22"/>
      <c r="AN437" s="22"/>
      <c r="AQ437" s="18"/>
      <c r="AR437" s="22"/>
    </row>
    <row r="438" spans="22:44" s="20" customFormat="1" x14ac:dyDescent="0.25">
      <c r="V438" s="21"/>
      <c r="AH438" s="22"/>
      <c r="AI438" s="22"/>
      <c r="AM438" s="22"/>
      <c r="AN438" s="22"/>
      <c r="AQ438" s="18"/>
      <c r="AR438" s="22"/>
    </row>
    <row r="439" spans="22:44" s="20" customFormat="1" x14ac:dyDescent="0.25">
      <c r="V439" s="21"/>
      <c r="AH439" s="22"/>
      <c r="AI439" s="22"/>
      <c r="AM439" s="22"/>
      <c r="AN439" s="22"/>
      <c r="AQ439" s="18"/>
      <c r="AR439" s="22"/>
    </row>
    <row r="440" spans="22:44" s="20" customFormat="1" x14ac:dyDescent="0.25">
      <c r="V440" s="21"/>
      <c r="AH440" s="22"/>
      <c r="AI440" s="22"/>
      <c r="AM440" s="22"/>
      <c r="AN440" s="22"/>
      <c r="AQ440" s="18"/>
      <c r="AR440" s="22"/>
    </row>
    <row r="441" spans="22:44" s="20" customFormat="1" x14ac:dyDescent="0.25">
      <c r="V441" s="21"/>
      <c r="AH441" s="22"/>
      <c r="AI441" s="22"/>
      <c r="AM441" s="22"/>
      <c r="AN441" s="22"/>
      <c r="AQ441" s="18"/>
      <c r="AR441" s="22"/>
    </row>
    <row r="442" spans="22:44" s="20" customFormat="1" x14ac:dyDescent="0.25">
      <c r="V442" s="21"/>
      <c r="AH442" s="22"/>
      <c r="AI442" s="22"/>
      <c r="AM442" s="22"/>
      <c r="AN442" s="22"/>
      <c r="AQ442" s="18"/>
      <c r="AR442" s="22"/>
    </row>
    <row r="443" spans="22:44" s="20" customFormat="1" x14ac:dyDescent="0.25">
      <c r="V443" s="21"/>
      <c r="AH443" s="22"/>
      <c r="AI443" s="22"/>
      <c r="AM443" s="22"/>
      <c r="AN443" s="22"/>
      <c r="AQ443" s="18"/>
      <c r="AR443" s="22"/>
    </row>
    <row r="444" spans="22:44" s="20" customFormat="1" x14ac:dyDescent="0.25">
      <c r="V444" s="21"/>
      <c r="AH444" s="22"/>
      <c r="AI444" s="22"/>
      <c r="AM444" s="22"/>
      <c r="AN444" s="22"/>
      <c r="AQ444" s="18"/>
      <c r="AR444" s="22"/>
    </row>
    <row r="445" spans="22:44" s="20" customFormat="1" x14ac:dyDescent="0.25">
      <c r="V445" s="21"/>
      <c r="AH445" s="22"/>
      <c r="AI445" s="22"/>
      <c r="AM445" s="22"/>
      <c r="AN445" s="22"/>
      <c r="AQ445" s="18"/>
      <c r="AR445" s="22"/>
    </row>
    <row r="446" spans="22:44" s="20" customFormat="1" x14ac:dyDescent="0.25">
      <c r="V446" s="21"/>
      <c r="AH446" s="22"/>
      <c r="AI446" s="22"/>
      <c r="AM446" s="22"/>
      <c r="AN446" s="22"/>
      <c r="AQ446" s="18"/>
      <c r="AR446" s="22"/>
    </row>
    <row r="447" spans="22:44" s="20" customFormat="1" x14ac:dyDescent="0.25">
      <c r="V447" s="21"/>
      <c r="AH447" s="22"/>
      <c r="AI447" s="22"/>
      <c r="AM447" s="22"/>
      <c r="AN447" s="22"/>
      <c r="AQ447" s="18"/>
      <c r="AR447" s="22"/>
    </row>
    <row r="448" spans="22:44" s="20" customFormat="1" x14ac:dyDescent="0.25">
      <c r="V448" s="21"/>
      <c r="AH448" s="22"/>
      <c r="AI448" s="22"/>
      <c r="AM448" s="22"/>
      <c r="AN448" s="22"/>
      <c r="AQ448" s="18"/>
      <c r="AR448" s="22"/>
    </row>
    <row r="449" spans="22:44" s="20" customFormat="1" x14ac:dyDescent="0.25">
      <c r="V449" s="21"/>
      <c r="AH449" s="22"/>
      <c r="AI449" s="22"/>
      <c r="AM449" s="22"/>
      <c r="AN449" s="22"/>
      <c r="AQ449" s="18"/>
      <c r="AR449" s="22"/>
    </row>
    <row r="450" spans="22:44" s="20" customFormat="1" x14ac:dyDescent="0.25">
      <c r="V450" s="21"/>
      <c r="AH450" s="22"/>
      <c r="AI450" s="22"/>
      <c r="AM450" s="22"/>
      <c r="AN450" s="22"/>
      <c r="AQ450" s="18"/>
      <c r="AR450" s="22"/>
    </row>
    <row r="451" spans="22:44" s="20" customFormat="1" x14ac:dyDescent="0.25">
      <c r="V451" s="21"/>
      <c r="AH451" s="22"/>
      <c r="AI451" s="22"/>
      <c r="AM451" s="22"/>
      <c r="AN451" s="22"/>
      <c r="AQ451" s="18"/>
      <c r="AR451" s="22"/>
    </row>
    <row r="452" spans="22:44" s="20" customFormat="1" x14ac:dyDescent="0.25">
      <c r="V452" s="21"/>
      <c r="AH452" s="22"/>
      <c r="AI452" s="22"/>
      <c r="AM452" s="22"/>
      <c r="AN452" s="22"/>
      <c r="AQ452" s="18"/>
      <c r="AR452" s="22"/>
    </row>
    <row r="453" spans="22:44" s="20" customFormat="1" x14ac:dyDescent="0.25">
      <c r="V453" s="21"/>
      <c r="AH453" s="22"/>
      <c r="AI453" s="22"/>
      <c r="AM453" s="22"/>
      <c r="AN453" s="22"/>
      <c r="AQ453" s="18"/>
      <c r="AR453" s="22"/>
    </row>
    <row r="454" spans="22:44" s="20" customFormat="1" x14ac:dyDescent="0.25">
      <c r="V454" s="21"/>
      <c r="AH454" s="22"/>
      <c r="AI454" s="22"/>
      <c r="AM454" s="22"/>
      <c r="AN454" s="22"/>
      <c r="AQ454" s="18"/>
      <c r="AR454" s="22"/>
    </row>
    <row r="455" spans="22:44" s="20" customFormat="1" x14ac:dyDescent="0.25">
      <c r="V455" s="21"/>
      <c r="AH455" s="22"/>
      <c r="AI455" s="22"/>
      <c r="AM455" s="22"/>
      <c r="AN455" s="22"/>
      <c r="AQ455" s="18"/>
      <c r="AR455" s="22"/>
    </row>
    <row r="456" spans="22:44" s="20" customFormat="1" x14ac:dyDescent="0.25">
      <c r="V456" s="21"/>
      <c r="AH456" s="22"/>
      <c r="AI456" s="22"/>
      <c r="AM456" s="22"/>
      <c r="AN456" s="22"/>
      <c r="AQ456" s="18"/>
      <c r="AR456" s="22"/>
    </row>
    <row r="457" spans="22:44" s="20" customFormat="1" x14ac:dyDescent="0.25">
      <c r="V457" s="21"/>
      <c r="AH457" s="22"/>
      <c r="AI457" s="22"/>
      <c r="AM457" s="22"/>
      <c r="AN457" s="22"/>
      <c r="AQ457" s="18"/>
      <c r="AR457" s="22"/>
    </row>
    <row r="458" spans="22:44" s="20" customFormat="1" x14ac:dyDescent="0.25">
      <c r="V458" s="21"/>
      <c r="AH458" s="22"/>
      <c r="AI458" s="22"/>
      <c r="AM458" s="22"/>
      <c r="AN458" s="22"/>
      <c r="AQ458" s="18"/>
      <c r="AR458" s="22"/>
    </row>
    <row r="459" spans="22:44" s="20" customFormat="1" x14ac:dyDescent="0.25">
      <c r="V459" s="21"/>
      <c r="AH459" s="22"/>
      <c r="AI459" s="22"/>
      <c r="AM459" s="22"/>
      <c r="AN459" s="22"/>
      <c r="AQ459" s="18"/>
      <c r="AR459" s="22"/>
    </row>
    <row r="460" spans="22:44" s="20" customFormat="1" x14ac:dyDescent="0.25">
      <c r="V460" s="21"/>
      <c r="AH460" s="22"/>
      <c r="AI460" s="22"/>
      <c r="AM460" s="22"/>
      <c r="AN460" s="22"/>
      <c r="AQ460" s="18"/>
      <c r="AR460" s="22"/>
    </row>
    <row r="461" spans="22:44" s="20" customFormat="1" x14ac:dyDescent="0.25">
      <c r="V461" s="21"/>
      <c r="AH461" s="22"/>
      <c r="AI461" s="22"/>
      <c r="AM461" s="22"/>
      <c r="AN461" s="22"/>
      <c r="AQ461" s="18"/>
      <c r="AR461" s="22"/>
    </row>
    <row r="462" spans="22:44" s="20" customFormat="1" x14ac:dyDescent="0.25">
      <c r="V462" s="21"/>
      <c r="AH462" s="22"/>
      <c r="AI462" s="22"/>
      <c r="AM462" s="22"/>
      <c r="AN462" s="22"/>
      <c r="AQ462" s="18"/>
      <c r="AR462" s="22"/>
    </row>
    <row r="463" spans="22:44" s="20" customFormat="1" x14ac:dyDescent="0.25">
      <c r="V463" s="21"/>
      <c r="AH463" s="22"/>
      <c r="AI463" s="22"/>
      <c r="AM463" s="22"/>
      <c r="AN463" s="22"/>
      <c r="AQ463" s="18"/>
      <c r="AR463" s="22"/>
    </row>
    <row r="464" spans="22:44" s="20" customFormat="1" x14ac:dyDescent="0.25">
      <c r="V464" s="21"/>
      <c r="AH464" s="22"/>
      <c r="AI464" s="22"/>
      <c r="AM464" s="22"/>
      <c r="AN464" s="22"/>
      <c r="AQ464" s="18"/>
      <c r="AR464" s="22"/>
    </row>
    <row r="465" spans="22:44" s="20" customFormat="1" x14ac:dyDescent="0.25">
      <c r="V465" s="21"/>
      <c r="AH465" s="22"/>
      <c r="AI465" s="22"/>
      <c r="AM465" s="22"/>
      <c r="AN465" s="22"/>
      <c r="AQ465" s="18"/>
      <c r="AR465" s="22"/>
    </row>
    <row r="466" spans="22:44" s="20" customFormat="1" x14ac:dyDescent="0.25">
      <c r="V466" s="21"/>
      <c r="AH466" s="22"/>
      <c r="AI466" s="22"/>
      <c r="AM466" s="22"/>
      <c r="AN466" s="22"/>
      <c r="AQ466" s="18"/>
      <c r="AR466" s="22"/>
    </row>
    <row r="467" spans="22:44" s="20" customFormat="1" x14ac:dyDescent="0.25">
      <c r="V467" s="21"/>
      <c r="AH467" s="22"/>
      <c r="AI467" s="22"/>
      <c r="AM467" s="22"/>
      <c r="AN467" s="22"/>
      <c r="AQ467" s="18"/>
      <c r="AR467" s="22"/>
    </row>
    <row r="468" spans="22:44" s="20" customFormat="1" x14ac:dyDescent="0.25">
      <c r="V468" s="21"/>
      <c r="AH468" s="22"/>
      <c r="AI468" s="22"/>
      <c r="AM468" s="22"/>
      <c r="AN468" s="22"/>
      <c r="AQ468" s="18"/>
      <c r="AR468" s="22"/>
    </row>
    <row r="469" spans="22:44" s="20" customFormat="1" x14ac:dyDescent="0.25">
      <c r="V469" s="21"/>
      <c r="AH469" s="22"/>
      <c r="AI469" s="22"/>
      <c r="AM469" s="22"/>
      <c r="AN469" s="22"/>
      <c r="AQ469" s="18"/>
      <c r="AR469" s="22"/>
    </row>
    <row r="470" spans="22:44" s="20" customFormat="1" x14ac:dyDescent="0.25">
      <c r="V470" s="21"/>
      <c r="AH470" s="22"/>
      <c r="AI470" s="22"/>
      <c r="AM470" s="22"/>
      <c r="AN470" s="22"/>
      <c r="AQ470" s="18"/>
      <c r="AR470" s="22"/>
    </row>
    <row r="471" spans="22:44" s="20" customFormat="1" x14ac:dyDescent="0.25">
      <c r="V471" s="21"/>
      <c r="AH471" s="22"/>
      <c r="AI471" s="22"/>
      <c r="AM471" s="22"/>
      <c r="AN471" s="22"/>
      <c r="AQ471" s="18"/>
      <c r="AR471" s="22"/>
    </row>
    <row r="472" spans="22:44" s="20" customFormat="1" x14ac:dyDescent="0.25">
      <c r="V472" s="21"/>
      <c r="AH472" s="22"/>
      <c r="AI472" s="22"/>
      <c r="AM472" s="22"/>
      <c r="AN472" s="22"/>
      <c r="AQ472" s="18"/>
      <c r="AR472" s="22"/>
    </row>
    <row r="473" spans="22:44" s="20" customFormat="1" x14ac:dyDescent="0.25">
      <c r="V473" s="21"/>
      <c r="AH473" s="22"/>
      <c r="AI473" s="22"/>
      <c r="AM473" s="22"/>
      <c r="AN473" s="22"/>
      <c r="AQ473" s="18"/>
      <c r="AR473" s="22"/>
    </row>
    <row r="474" spans="22:44" s="20" customFormat="1" x14ac:dyDescent="0.25">
      <c r="V474" s="21"/>
      <c r="AH474" s="22"/>
      <c r="AI474" s="22"/>
      <c r="AM474" s="22"/>
      <c r="AN474" s="22"/>
      <c r="AQ474" s="18"/>
      <c r="AR474" s="22"/>
    </row>
    <row r="475" spans="22:44" s="20" customFormat="1" x14ac:dyDescent="0.25">
      <c r="V475" s="21"/>
      <c r="AH475" s="22"/>
      <c r="AI475" s="22"/>
      <c r="AM475" s="22"/>
      <c r="AN475" s="22"/>
      <c r="AQ475" s="18"/>
      <c r="AR475" s="22"/>
    </row>
    <row r="476" spans="22:44" s="20" customFormat="1" x14ac:dyDescent="0.25">
      <c r="V476" s="21"/>
      <c r="AH476" s="22"/>
      <c r="AI476" s="22"/>
      <c r="AM476" s="22"/>
      <c r="AN476" s="22"/>
      <c r="AQ476" s="18"/>
      <c r="AR476" s="22"/>
    </row>
    <row r="477" spans="22:44" s="20" customFormat="1" x14ac:dyDescent="0.25">
      <c r="V477" s="21"/>
      <c r="AH477" s="22"/>
      <c r="AI477" s="22"/>
      <c r="AM477" s="22"/>
      <c r="AN477" s="22"/>
      <c r="AQ477" s="18"/>
      <c r="AR477" s="22"/>
    </row>
    <row r="478" spans="22:44" s="20" customFormat="1" x14ac:dyDescent="0.25">
      <c r="V478" s="21"/>
      <c r="AH478" s="22"/>
      <c r="AI478" s="22"/>
      <c r="AM478" s="22"/>
      <c r="AN478" s="22"/>
      <c r="AQ478" s="18"/>
      <c r="AR478" s="22"/>
    </row>
    <row r="479" spans="22:44" s="20" customFormat="1" x14ac:dyDescent="0.25">
      <c r="V479" s="21"/>
      <c r="AH479" s="22"/>
      <c r="AI479" s="22"/>
      <c r="AM479" s="22"/>
      <c r="AN479" s="22"/>
      <c r="AQ479" s="18"/>
      <c r="AR479" s="22"/>
    </row>
    <row r="480" spans="22:44" s="20" customFormat="1" x14ac:dyDescent="0.25">
      <c r="V480" s="21"/>
      <c r="AH480" s="22"/>
      <c r="AI480" s="22"/>
      <c r="AM480" s="22"/>
      <c r="AN480" s="22"/>
      <c r="AQ480" s="18"/>
      <c r="AR480" s="22"/>
    </row>
    <row r="481" spans="22:44" s="20" customFormat="1" x14ac:dyDescent="0.25">
      <c r="V481" s="21"/>
      <c r="AH481" s="22"/>
      <c r="AI481" s="22"/>
      <c r="AM481" s="22"/>
      <c r="AN481" s="22"/>
      <c r="AQ481" s="18"/>
      <c r="AR481" s="22"/>
    </row>
    <row r="482" spans="22:44" s="20" customFormat="1" x14ac:dyDescent="0.25">
      <c r="V482" s="21"/>
      <c r="AH482" s="22"/>
      <c r="AI482" s="22"/>
      <c r="AM482" s="22"/>
      <c r="AN482" s="22"/>
      <c r="AQ482" s="18"/>
      <c r="AR482" s="22"/>
    </row>
    <row r="483" spans="22:44" s="20" customFormat="1" x14ac:dyDescent="0.25">
      <c r="V483" s="21"/>
      <c r="AH483" s="22"/>
      <c r="AI483" s="22"/>
      <c r="AM483" s="22"/>
      <c r="AN483" s="22"/>
      <c r="AQ483" s="18"/>
      <c r="AR483" s="22"/>
    </row>
    <row r="484" spans="22:44" s="20" customFormat="1" x14ac:dyDescent="0.25">
      <c r="V484" s="21"/>
      <c r="AH484" s="22"/>
      <c r="AI484" s="22"/>
      <c r="AM484" s="22"/>
      <c r="AN484" s="22"/>
      <c r="AQ484" s="18"/>
      <c r="AR484" s="22"/>
    </row>
    <row r="485" spans="22:44" s="20" customFormat="1" x14ac:dyDescent="0.25">
      <c r="V485" s="21"/>
      <c r="AH485" s="22"/>
      <c r="AI485" s="22"/>
      <c r="AM485" s="22"/>
      <c r="AN485" s="22"/>
      <c r="AQ485" s="18"/>
      <c r="AR485" s="22"/>
    </row>
    <row r="486" spans="22:44" s="20" customFormat="1" x14ac:dyDescent="0.25">
      <c r="V486" s="21"/>
      <c r="AH486" s="22"/>
      <c r="AI486" s="22"/>
      <c r="AM486" s="22"/>
      <c r="AN486" s="22"/>
      <c r="AQ486" s="18"/>
      <c r="AR486" s="22"/>
    </row>
    <row r="487" spans="22:44" s="20" customFormat="1" x14ac:dyDescent="0.25">
      <c r="V487" s="21"/>
      <c r="AH487" s="22"/>
      <c r="AI487" s="22"/>
      <c r="AM487" s="22"/>
      <c r="AN487" s="22"/>
      <c r="AQ487" s="18"/>
      <c r="AR487" s="22"/>
    </row>
    <row r="488" spans="22:44" s="20" customFormat="1" x14ac:dyDescent="0.25">
      <c r="V488" s="21"/>
      <c r="AH488" s="22"/>
      <c r="AI488" s="22"/>
      <c r="AM488" s="22"/>
      <c r="AN488" s="22"/>
      <c r="AQ488" s="18"/>
      <c r="AR488" s="22"/>
    </row>
    <row r="489" spans="22:44" s="20" customFormat="1" x14ac:dyDescent="0.25">
      <c r="V489" s="21"/>
      <c r="AH489" s="22"/>
      <c r="AI489" s="22"/>
      <c r="AM489" s="22"/>
      <c r="AN489" s="22"/>
      <c r="AQ489" s="18"/>
      <c r="AR489" s="22"/>
    </row>
    <row r="490" spans="22:44" s="20" customFormat="1" x14ac:dyDescent="0.25">
      <c r="V490" s="21"/>
      <c r="AH490" s="22"/>
      <c r="AI490" s="22"/>
      <c r="AM490" s="22"/>
      <c r="AN490" s="22"/>
      <c r="AQ490" s="18"/>
      <c r="AR490" s="22"/>
    </row>
    <row r="491" spans="22:44" s="20" customFormat="1" x14ac:dyDescent="0.25">
      <c r="V491" s="21"/>
      <c r="AH491" s="22"/>
      <c r="AI491" s="22"/>
      <c r="AM491" s="22"/>
      <c r="AN491" s="22"/>
      <c r="AQ491" s="18"/>
      <c r="AR491" s="22"/>
    </row>
    <row r="492" spans="22:44" s="20" customFormat="1" x14ac:dyDescent="0.25">
      <c r="V492" s="21"/>
      <c r="AH492" s="22"/>
      <c r="AI492" s="22"/>
      <c r="AM492" s="22"/>
      <c r="AN492" s="22"/>
      <c r="AQ492" s="18"/>
      <c r="AR492" s="22"/>
    </row>
    <row r="493" spans="22:44" s="20" customFormat="1" x14ac:dyDescent="0.25">
      <c r="V493" s="21"/>
      <c r="AH493" s="22"/>
      <c r="AI493" s="22"/>
      <c r="AM493" s="22"/>
      <c r="AN493" s="22"/>
      <c r="AQ493" s="18"/>
      <c r="AR493" s="22"/>
    </row>
    <row r="494" spans="22:44" s="20" customFormat="1" x14ac:dyDescent="0.25">
      <c r="V494" s="21"/>
      <c r="AH494" s="22"/>
      <c r="AI494" s="22"/>
      <c r="AM494" s="22"/>
      <c r="AN494" s="22"/>
      <c r="AQ494" s="18"/>
      <c r="AR494" s="22"/>
    </row>
    <row r="495" spans="22:44" s="20" customFormat="1" x14ac:dyDescent="0.25">
      <c r="V495" s="21"/>
      <c r="AH495" s="22"/>
      <c r="AI495" s="22"/>
      <c r="AM495" s="22"/>
      <c r="AN495" s="22"/>
      <c r="AQ495" s="18"/>
      <c r="AR495" s="22"/>
    </row>
    <row r="496" spans="22:44" s="20" customFormat="1" x14ac:dyDescent="0.25">
      <c r="V496" s="21"/>
      <c r="AH496" s="22"/>
      <c r="AI496" s="22"/>
      <c r="AM496" s="22"/>
      <c r="AN496" s="22"/>
      <c r="AQ496" s="18"/>
      <c r="AR496" s="22"/>
    </row>
    <row r="497" spans="22:44" s="20" customFormat="1" x14ac:dyDescent="0.25">
      <c r="V497" s="21"/>
      <c r="AH497" s="22"/>
      <c r="AI497" s="22"/>
      <c r="AM497" s="22"/>
      <c r="AN497" s="22"/>
      <c r="AQ497" s="18"/>
      <c r="AR497" s="22"/>
    </row>
    <row r="498" spans="22:44" s="20" customFormat="1" x14ac:dyDescent="0.25">
      <c r="V498" s="21"/>
      <c r="AH498" s="22"/>
      <c r="AI498" s="22"/>
      <c r="AM498" s="22"/>
      <c r="AN498" s="22"/>
      <c r="AQ498" s="18"/>
      <c r="AR498" s="22"/>
    </row>
    <row r="499" spans="22:44" s="20" customFormat="1" x14ac:dyDescent="0.25">
      <c r="V499" s="21"/>
      <c r="AH499" s="22"/>
      <c r="AI499" s="22"/>
      <c r="AM499" s="22"/>
      <c r="AN499" s="22"/>
      <c r="AQ499" s="18"/>
      <c r="AR499" s="22"/>
    </row>
    <row r="500" spans="22:44" s="20" customFormat="1" x14ac:dyDescent="0.25">
      <c r="V500" s="21"/>
      <c r="AH500" s="22"/>
      <c r="AI500" s="22"/>
      <c r="AM500" s="22"/>
      <c r="AN500" s="22"/>
      <c r="AQ500" s="18"/>
      <c r="AR500" s="22"/>
    </row>
    <row r="501" spans="22:44" s="20" customFormat="1" x14ac:dyDescent="0.25">
      <c r="V501" s="21"/>
      <c r="AH501" s="22"/>
      <c r="AI501" s="22"/>
      <c r="AM501" s="22"/>
      <c r="AN501" s="22"/>
      <c r="AQ501" s="18"/>
      <c r="AR501" s="22"/>
    </row>
    <row r="502" spans="22:44" s="20" customFormat="1" x14ac:dyDescent="0.25">
      <c r="V502" s="21"/>
      <c r="AH502" s="22"/>
      <c r="AI502" s="22"/>
      <c r="AM502" s="22"/>
      <c r="AN502" s="22"/>
      <c r="AQ502" s="18"/>
      <c r="AR502" s="22"/>
    </row>
    <row r="503" spans="22:44" s="20" customFormat="1" x14ac:dyDescent="0.25">
      <c r="V503" s="21"/>
      <c r="AH503" s="22"/>
      <c r="AI503" s="22"/>
      <c r="AM503" s="22"/>
      <c r="AN503" s="22"/>
      <c r="AQ503" s="18"/>
      <c r="AR503" s="22"/>
    </row>
    <row r="504" spans="22:44" s="20" customFormat="1" x14ac:dyDescent="0.25">
      <c r="V504" s="21"/>
      <c r="AH504" s="22"/>
      <c r="AI504" s="22"/>
      <c r="AM504" s="22"/>
      <c r="AN504" s="22"/>
      <c r="AQ504" s="18"/>
      <c r="AR504" s="22"/>
    </row>
    <row r="505" spans="22:44" s="20" customFormat="1" x14ac:dyDescent="0.25">
      <c r="V505" s="21"/>
      <c r="AH505" s="22"/>
      <c r="AI505" s="22"/>
      <c r="AM505" s="22"/>
      <c r="AN505" s="22"/>
      <c r="AQ505" s="18"/>
      <c r="AR505" s="22"/>
    </row>
    <row r="506" spans="22:44" s="20" customFormat="1" x14ac:dyDescent="0.25">
      <c r="V506" s="21"/>
      <c r="AH506" s="22"/>
      <c r="AI506" s="22"/>
      <c r="AM506" s="22"/>
      <c r="AN506" s="22"/>
      <c r="AQ506" s="18"/>
      <c r="AR506" s="22"/>
    </row>
    <row r="507" spans="22:44" s="20" customFormat="1" x14ac:dyDescent="0.25">
      <c r="V507" s="21"/>
      <c r="AH507" s="22"/>
      <c r="AI507" s="22"/>
      <c r="AM507" s="22"/>
      <c r="AN507" s="22"/>
      <c r="AQ507" s="18"/>
      <c r="AR507" s="22"/>
    </row>
    <row r="508" spans="22:44" s="20" customFormat="1" x14ac:dyDescent="0.25">
      <c r="V508" s="21"/>
      <c r="AH508" s="22"/>
      <c r="AI508" s="22"/>
      <c r="AM508" s="22"/>
      <c r="AN508" s="22"/>
      <c r="AQ508" s="18"/>
      <c r="AR508" s="22"/>
    </row>
    <row r="509" spans="22:44" s="20" customFormat="1" x14ac:dyDescent="0.25">
      <c r="V509" s="21"/>
      <c r="AH509" s="22"/>
      <c r="AI509" s="22"/>
      <c r="AM509" s="22"/>
      <c r="AN509" s="22"/>
      <c r="AQ509" s="18"/>
      <c r="AR509" s="22"/>
    </row>
    <row r="510" spans="22:44" s="20" customFormat="1" x14ac:dyDescent="0.25">
      <c r="V510" s="21"/>
      <c r="AH510" s="22"/>
      <c r="AI510" s="22"/>
      <c r="AM510" s="22"/>
      <c r="AN510" s="22"/>
      <c r="AQ510" s="18"/>
      <c r="AR510" s="22"/>
    </row>
    <row r="511" spans="22:44" s="20" customFormat="1" x14ac:dyDescent="0.25">
      <c r="V511" s="21"/>
      <c r="AH511" s="22"/>
      <c r="AI511" s="22"/>
      <c r="AM511" s="22"/>
      <c r="AN511" s="22"/>
      <c r="AQ511" s="18"/>
      <c r="AR511" s="22"/>
    </row>
    <row r="512" spans="22:44" s="20" customFormat="1" x14ac:dyDescent="0.25">
      <c r="V512" s="21"/>
      <c r="AH512" s="22"/>
      <c r="AI512" s="22"/>
      <c r="AM512" s="22"/>
      <c r="AN512" s="22"/>
      <c r="AQ512" s="18"/>
      <c r="AR512" s="22"/>
    </row>
    <row r="513" spans="22:44" s="20" customFormat="1" x14ac:dyDescent="0.25">
      <c r="V513" s="21"/>
      <c r="AH513" s="22"/>
      <c r="AI513" s="22"/>
      <c r="AM513" s="22"/>
      <c r="AN513" s="22"/>
      <c r="AQ513" s="18"/>
      <c r="AR513" s="22"/>
    </row>
    <row r="514" spans="22:44" s="20" customFormat="1" x14ac:dyDescent="0.25">
      <c r="V514" s="21"/>
      <c r="AH514" s="22"/>
      <c r="AI514" s="22"/>
      <c r="AM514" s="22"/>
      <c r="AN514" s="22"/>
      <c r="AQ514" s="18"/>
      <c r="AR514" s="22"/>
    </row>
    <row r="515" spans="22:44" s="20" customFormat="1" x14ac:dyDescent="0.25">
      <c r="V515" s="21"/>
      <c r="AH515" s="22"/>
      <c r="AI515" s="22"/>
      <c r="AM515" s="22"/>
      <c r="AN515" s="22"/>
      <c r="AQ515" s="18"/>
      <c r="AR515" s="22"/>
    </row>
    <row r="516" spans="22:44" s="20" customFormat="1" x14ac:dyDescent="0.25">
      <c r="V516" s="21"/>
      <c r="AH516" s="22"/>
      <c r="AI516" s="22"/>
      <c r="AM516" s="22"/>
      <c r="AN516" s="22"/>
      <c r="AQ516" s="18"/>
      <c r="AR516" s="22"/>
    </row>
    <row r="517" spans="22:44" s="20" customFormat="1" x14ac:dyDescent="0.25">
      <c r="V517" s="21"/>
      <c r="AH517" s="22"/>
      <c r="AI517" s="22"/>
      <c r="AM517" s="22"/>
      <c r="AN517" s="22"/>
      <c r="AQ517" s="18"/>
      <c r="AR517" s="22"/>
    </row>
    <row r="518" spans="22:44" s="20" customFormat="1" x14ac:dyDescent="0.25">
      <c r="V518" s="21"/>
      <c r="AH518" s="22"/>
      <c r="AI518" s="22"/>
      <c r="AM518" s="22"/>
      <c r="AN518" s="22"/>
      <c r="AQ518" s="18"/>
      <c r="AR518" s="22"/>
    </row>
    <row r="519" spans="22:44" s="20" customFormat="1" x14ac:dyDescent="0.25">
      <c r="V519" s="21"/>
      <c r="AH519" s="22"/>
      <c r="AI519" s="22"/>
      <c r="AM519" s="22"/>
      <c r="AN519" s="22"/>
      <c r="AQ519" s="18"/>
      <c r="AR519" s="22"/>
    </row>
    <row r="520" spans="22:44" s="20" customFormat="1" x14ac:dyDescent="0.25">
      <c r="V520" s="21"/>
      <c r="AH520" s="22"/>
      <c r="AI520" s="22"/>
      <c r="AM520" s="22"/>
      <c r="AN520" s="22"/>
      <c r="AQ520" s="18"/>
      <c r="AR520" s="22"/>
    </row>
    <row r="521" spans="22:44" s="20" customFormat="1" x14ac:dyDescent="0.25">
      <c r="V521" s="21"/>
      <c r="AH521" s="22"/>
      <c r="AI521" s="22"/>
      <c r="AM521" s="22"/>
      <c r="AN521" s="22"/>
      <c r="AQ521" s="18"/>
      <c r="AR521" s="22"/>
    </row>
    <row r="522" spans="22:44" s="20" customFormat="1" x14ac:dyDescent="0.25">
      <c r="V522" s="21"/>
      <c r="AH522" s="22"/>
      <c r="AI522" s="22"/>
      <c r="AM522" s="22"/>
      <c r="AN522" s="22"/>
      <c r="AQ522" s="18"/>
      <c r="AR522" s="22"/>
    </row>
    <row r="523" spans="22:44" s="20" customFormat="1" x14ac:dyDescent="0.25">
      <c r="V523" s="21"/>
      <c r="AH523" s="22"/>
      <c r="AI523" s="22"/>
      <c r="AM523" s="22"/>
      <c r="AN523" s="22"/>
      <c r="AQ523" s="18"/>
      <c r="AR523" s="22"/>
    </row>
    <row r="524" spans="22:44" s="20" customFormat="1" x14ac:dyDescent="0.25">
      <c r="V524" s="21"/>
      <c r="AH524" s="22"/>
      <c r="AI524" s="22"/>
      <c r="AM524" s="22"/>
      <c r="AN524" s="22"/>
      <c r="AQ524" s="18"/>
      <c r="AR524" s="22"/>
    </row>
    <row r="525" spans="22:44" s="20" customFormat="1" x14ac:dyDescent="0.25">
      <c r="V525" s="21"/>
      <c r="AH525" s="22"/>
      <c r="AI525" s="22"/>
      <c r="AM525" s="22"/>
      <c r="AN525" s="22"/>
      <c r="AQ525" s="18"/>
      <c r="AR525" s="22"/>
    </row>
    <row r="526" spans="22:44" s="20" customFormat="1" x14ac:dyDescent="0.25">
      <c r="V526" s="21"/>
      <c r="AH526" s="22"/>
      <c r="AI526" s="22"/>
      <c r="AM526" s="22"/>
      <c r="AN526" s="22"/>
      <c r="AQ526" s="18"/>
      <c r="AR526" s="22"/>
    </row>
    <row r="527" spans="22:44" s="20" customFormat="1" x14ac:dyDescent="0.25">
      <c r="V527" s="21"/>
      <c r="AH527" s="22"/>
      <c r="AI527" s="22"/>
      <c r="AM527" s="22"/>
      <c r="AN527" s="22"/>
      <c r="AQ527" s="18"/>
      <c r="AR527" s="22"/>
    </row>
    <row r="528" spans="22:44" s="20" customFormat="1" x14ac:dyDescent="0.25">
      <c r="V528" s="21"/>
      <c r="AH528" s="22"/>
      <c r="AI528" s="22"/>
      <c r="AM528" s="22"/>
      <c r="AN528" s="22"/>
      <c r="AQ528" s="18"/>
      <c r="AR528" s="22"/>
    </row>
    <row r="529" spans="22:44" s="20" customFormat="1" x14ac:dyDescent="0.25">
      <c r="V529" s="21"/>
      <c r="AH529" s="22"/>
      <c r="AI529" s="22"/>
      <c r="AM529" s="22"/>
      <c r="AN529" s="22"/>
      <c r="AQ529" s="18"/>
      <c r="AR529" s="22"/>
    </row>
    <row r="530" spans="22:44" s="20" customFormat="1" x14ac:dyDescent="0.25">
      <c r="V530" s="21"/>
      <c r="AH530" s="22"/>
      <c r="AI530" s="22"/>
      <c r="AM530" s="22"/>
      <c r="AN530" s="22"/>
      <c r="AQ530" s="18"/>
      <c r="AR530" s="22"/>
    </row>
    <row r="531" spans="22:44" s="20" customFormat="1" x14ac:dyDescent="0.25">
      <c r="V531" s="21"/>
      <c r="AH531" s="22"/>
      <c r="AI531" s="22"/>
      <c r="AM531" s="22"/>
      <c r="AN531" s="22"/>
      <c r="AQ531" s="18"/>
      <c r="AR531" s="22"/>
    </row>
    <row r="532" spans="22:44" s="20" customFormat="1" x14ac:dyDescent="0.25">
      <c r="V532" s="21"/>
      <c r="AH532" s="22"/>
      <c r="AI532" s="22"/>
      <c r="AM532" s="22"/>
      <c r="AN532" s="22"/>
      <c r="AQ532" s="18"/>
      <c r="AR532" s="22"/>
    </row>
    <row r="533" spans="22:44" s="20" customFormat="1" x14ac:dyDescent="0.25">
      <c r="V533" s="21"/>
      <c r="AH533" s="22"/>
      <c r="AI533" s="22"/>
      <c r="AM533" s="22"/>
      <c r="AN533" s="22"/>
      <c r="AQ533" s="18"/>
      <c r="AR533" s="22"/>
    </row>
    <row r="534" spans="22:44" s="20" customFormat="1" x14ac:dyDescent="0.25">
      <c r="V534" s="21"/>
      <c r="AH534" s="22"/>
      <c r="AI534" s="22"/>
      <c r="AM534" s="22"/>
      <c r="AN534" s="22"/>
      <c r="AQ534" s="18"/>
      <c r="AR534" s="22"/>
    </row>
    <row r="535" spans="22:44" s="20" customFormat="1" x14ac:dyDescent="0.25">
      <c r="V535" s="21"/>
      <c r="AH535" s="22"/>
      <c r="AI535" s="22"/>
      <c r="AM535" s="22"/>
      <c r="AN535" s="22"/>
      <c r="AQ535" s="18"/>
      <c r="AR535" s="22"/>
    </row>
    <row r="536" spans="22:44" s="20" customFormat="1" x14ac:dyDescent="0.25">
      <c r="V536" s="21"/>
      <c r="AH536" s="22"/>
      <c r="AI536" s="22"/>
      <c r="AM536" s="22"/>
      <c r="AN536" s="22"/>
      <c r="AQ536" s="18"/>
      <c r="AR536" s="22"/>
    </row>
    <row r="537" spans="22:44" s="20" customFormat="1" x14ac:dyDescent="0.25">
      <c r="V537" s="21"/>
      <c r="AH537" s="22"/>
      <c r="AI537" s="22"/>
      <c r="AM537" s="22"/>
      <c r="AN537" s="22"/>
      <c r="AQ537" s="18"/>
      <c r="AR537" s="22"/>
    </row>
    <row r="538" spans="22:44" s="20" customFormat="1" x14ac:dyDescent="0.25">
      <c r="V538" s="21"/>
      <c r="AH538" s="22"/>
      <c r="AI538" s="22"/>
      <c r="AM538" s="22"/>
      <c r="AN538" s="22"/>
      <c r="AQ538" s="18"/>
      <c r="AR538" s="22"/>
    </row>
    <row r="539" spans="22:44" s="20" customFormat="1" x14ac:dyDescent="0.25">
      <c r="V539" s="21"/>
      <c r="AH539" s="22"/>
      <c r="AI539" s="22"/>
      <c r="AM539" s="22"/>
      <c r="AN539" s="22"/>
      <c r="AQ539" s="18"/>
      <c r="AR539" s="22"/>
    </row>
    <row r="540" spans="22:44" s="20" customFormat="1" x14ac:dyDescent="0.25">
      <c r="V540" s="21"/>
      <c r="AH540" s="22"/>
      <c r="AI540" s="22"/>
      <c r="AM540" s="22"/>
      <c r="AN540" s="22"/>
      <c r="AQ540" s="18"/>
      <c r="AR540" s="22"/>
    </row>
    <row r="541" spans="22:44" s="20" customFormat="1" x14ac:dyDescent="0.25">
      <c r="V541" s="21"/>
      <c r="AH541" s="22"/>
      <c r="AI541" s="22"/>
      <c r="AM541" s="22"/>
      <c r="AN541" s="22"/>
      <c r="AQ541" s="18"/>
      <c r="AR541" s="22"/>
    </row>
    <row r="542" spans="22:44" s="20" customFormat="1" x14ac:dyDescent="0.25">
      <c r="V542" s="21"/>
      <c r="AH542" s="22"/>
      <c r="AI542" s="22"/>
      <c r="AM542" s="22"/>
      <c r="AN542" s="22"/>
      <c r="AQ542" s="18"/>
      <c r="AR542" s="22"/>
    </row>
    <row r="543" spans="22:44" s="20" customFormat="1" x14ac:dyDescent="0.25">
      <c r="V543" s="21"/>
      <c r="AH543" s="22"/>
      <c r="AI543" s="22"/>
      <c r="AM543" s="22"/>
      <c r="AN543" s="22"/>
      <c r="AQ543" s="18"/>
      <c r="AR543" s="22"/>
    </row>
    <row r="544" spans="22:44" s="20" customFormat="1" x14ac:dyDescent="0.25">
      <c r="V544" s="21"/>
      <c r="AH544" s="22"/>
      <c r="AI544" s="22"/>
      <c r="AM544" s="22"/>
      <c r="AN544" s="22"/>
      <c r="AQ544" s="18"/>
      <c r="AR544" s="22"/>
    </row>
    <row r="545" spans="22:44" s="20" customFormat="1" x14ac:dyDescent="0.25">
      <c r="V545" s="21"/>
      <c r="AH545" s="22"/>
      <c r="AI545" s="22"/>
      <c r="AM545" s="22"/>
      <c r="AN545" s="22"/>
      <c r="AQ545" s="18"/>
      <c r="AR545" s="22"/>
    </row>
    <row r="546" spans="22:44" s="20" customFormat="1" x14ac:dyDescent="0.25">
      <c r="V546" s="21"/>
      <c r="AH546" s="22"/>
      <c r="AI546" s="22"/>
      <c r="AM546" s="22"/>
      <c r="AN546" s="22"/>
      <c r="AQ546" s="18"/>
      <c r="AR546" s="22"/>
    </row>
    <row r="547" spans="22:44" s="20" customFormat="1" x14ac:dyDescent="0.25">
      <c r="V547" s="21"/>
      <c r="AH547" s="22"/>
      <c r="AI547" s="22"/>
      <c r="AM547" s="22"/>
      <c r="AN547" s="22"/>
      <c r="AQ547" s="18"/>
      <c r="AR547" s="22"/>
    </row>
    <row r="548" spans="22:44" s="20" customFormat="1" x14ac:dyDescent="0.25">
      <c r="V548" s="21"/>
      <c r="AH548" s="22"/>
      <c r="AI548" s="22"/>
      <c r="AM548" s="22"/>
      <c r="AN548" s="22"/>
      <c r="AQ548" s="18"/>
      <c r="AR548" s="22"/>
    </row>
    <row r="549" spans="22:44" s="20" customFormat="1" x14ac:dyDescent="0.25">
      <c r="V549" s="21"/>
      <c r="AH549" s="22"/>
      <c r="AI549" s="22"/>
      <c r="AM549" s="22"/>
      <c r="AN549" s="22"/>
      <c r="AQ549" s="18"/>
      <c r="AR549" s="22"/>
    </row>
    <row r="550" spans="22:44" s="20" customFormat="1" x14ac:dyDescent="0.25">
      <c r="V550" s="21"/>
      <c r="AH550" s="22"/>
      <c r="AI550" s="22"/>
      <c r="AM550" s="22"/>
      <c r="AN550" s="22"/>
      <c r="AQ550" s="18"/>
      <c r="AR550" s="22"/>
    </row>
    <row r="551" spans="22:44" s="20" customFormat="1" x14ac:dyDescent="0.25">
      <c r="V551" s="21"/>
      <c r="AH551" s="22"/>
      <c r="AI551" s="22"/>
      <c r="AM551" s="22"/>
      <c r="AN551" s="22"/>
      <c r="AQ551" s="18"/>
      <c r="AR551" s="22"/>
    </row>
    <row r="552" spans="22:44" s="20" customFormat="1" x14ac:dyDescent="0.25">
      <c r="V552" s="21"/>
      <c r="AH552" s="22"/>
      <c r="AI552" s="22"/>
      <c r="AM552" s="22"/>
      <c r="AN552" s="22"/>
      <c r="AQ552" s="18"/>
      <c r="AR552" s="22"/>
    </row>
    <row r="553" spans="22:44" s="20" customFormat="1" x14ac:dyDescent="0.25">
      <c r="V553" s="21"/>
      <c r="AH553" s="22"/>
      <c r="AI553" s="22"/>
      <c r="AM553" s="22"/>
      <c r="AN553" s="22"/>
      <c r="AQ553" s="18"/>
      <c r="AR553" s="22"/>
    </row>
    <row r="554" spans="22:44" s="20" customFormat="1" x14ac:dyDescent="0.25">
      <c r="V554" s="21"/>
      <c r="AH554" s="22"/>
      <c r="AI554" s="22"/>
      <c r="AM554" s="22"/>
      <c r="AN554" s="22"/>
      <c r="AQ554" s="18"/>
      <c r="AR554" s="22"/>
    </row>
    <row r="555" spans="22:44" s="20" customFormat="1" x14ac:dyDescent="0.25">
      <c r="V555" s="21"/>
      <c r="AH555" s="22"/>
      <c r="AI555" s="22"/>
      <c r="AM555" s="22"/>
      <c r="AN555" s="22"/>
      <c r="AQ555" s="18"/>
      <c r="AR555" s="22"/>
    </row>
    <row r="556" spans="22:44" s="20" customFormat="1" x14ac:dyDescent="0.25">
      <c r="V556" s="21"/>
      <c r="AH556" s="22"/>
      <c r="AI556" s="22"/>
      <c r="AM556" s="22"/>
      <c r="AN556" s="22"/>
      <c r="AQ556" s="18"/>
      <c r="AR556" s="22"/>
    </row>
    <row r="557" spans="22:44" s="20" customFormat="1" x14ac:dyDescent="0.25">
      <c r="V557" s="21"/>
      <c r="AH557" s="22"/>
      <c r="AI557" s="22"/>
      <c r="AM557" s="22"/>
      <c r="AN557" s="22"/>
      <c r="AQ557" s="18"/>
      <c r="AR557" s="22"/>
    </row>
    <row r="558" spans="22:44" s="20" customFormat="1" x14ac:dyDescent="0.25">
      <c r="V558" s="21"/>
      <c r="AH558" s="22"/>
      <c r="AI558" s="22"/>
      <c r="AM558" s="22"/>
      <c r="AN558" s="22"/>
      <c r="AQ558" s="18"/>
      <c r="AR558" s="22"/>
    </row>
    <row r="559" spans="22:44" s="20" customFormat="1" x14ac:dyDescent="0.25">
      <c r="V559" s="21"/>
      <c r="AH559" s="22"/>
      <c r="AI559" s="22"/>
      <c r="AM559" s="22"/>
      <c r="AN559" s="22"/>
      <c r="AQ559" s="18"/>
      <c r="AR559" s="22"/>
    </row>
    <row r="560" spans="22:44" s="20" customFormat="1" x14ac:dyDescent="0.25">
      <c r="V560" s="21"/>
      <c r="AH560" s="22"/>
      <c r="AI560" s="22"/>
      <c r="AM560" s="22"/>
      <c r="AN560" s="22"/>
      <c r="AQ560" s="18"/>
      <c r="AR560" s="22"/>
    </row>
    <row r="561" spans="22:44" s="20" customFormat="1" x14ac:dyDescent="0.25">
      <c r="V561" s="21"/>
      <c r="AH561" s="22"/>
      <c r="AI561" s="22"/>
      <c r="AM561" s="22"/>
      <c r="AN561" s="22"/>
      <c r="AQ561" s="18"/>
      <c r="AR561" s="22"/>
    </row>
    <row r="562" spans="22:44" s="20" customFormat="1" x14ac:dyDescent="0.25">
      <c r="V562" s="21"/>
      <c r="AH562" s="22"/>
      <c r="AI562" s="22"/>
      <c r="AM562" s="22"/>
      <c r="AN562" s="22"/>
      <c r="AQ562" s="18"/>
      <c r="AR562" s="22"/>
    </row>
    <row r="563" spans="22:44" s="20" customFormat="1" x14ac:dyDescent="0.25">
      <c r="V563" s="21"/>
      <c r="AH563" s="22"/>
      <c r="AI563" s="22"/>
      <c r="AM563" s="22"/>
      <c r="AN563" s="22"/>
      <c r="AQ563" s="18"/>
      <c r="AR563" s="22"/>
    </row>
    <row r="564" spans="22:44" s="20" customFormat="1" x14ac:dyDescent="0.25">
      <c r="V564" s="21"/>
      <c r="AH564" s="22"/>
      <c r="AI564" s="22"/>
      <c r="AM564" s="22"/>
      <c r="AN564" s="22"/>
      <c r="AQ564" s="18"/>
      <c r="AR564" s="22"/>
    </row>
    <row r="565" spans="22:44" s="20" customFormat="1" x14ac:dyDescent="0.25">
      <c r="V565" s="21"/>
      <c r="AH565" s="22"/>
      <c r="AI565" s="22"/>
      <c r="AM565" s="22"/>
      <c r="AN565" s="22"/>
      <c r="AQ565" s="18"/>
      <c r="AR565" s="22"/>
    </row>
    <row r="566" spans="22:44" s="20" customFormat="1" x14ac:dyDescent="0.25">
      <c r="V566" s="21"/>
      <c r="AH566" s="22"/>
      <c r="AI566" s="22"/>
      <c r="AM566" s="22"/>
      <c r="AN566" s="22"/>
      <c r="AQ566" s="18"/>
      <c r="AR566" s="22"/>
    </row>
    <row r="567" spans="22:44" s="20" customFormat="1" x14ac:dyDescent="0.25">
      <c r="V567" s="21"/>
      <c r="AH567" s="22"/>
      <c r="AI567" s="22"/>
      <c r="AM567" s="22"/>
      <c r="AN567" s="22"/>
      <c r="AQ567" s="18"/>
      <c r="AR567" s="22"/>
    </row>
    <row r="568" spans="22:44" s="20" customFormat="1" x14ac:dyDescent="0.25">
      <c r="V568" s="21"/>
      <c r="AH568" s="22"/>
      <c r="AI568" s="22"/>
      <c r="AM568" s="22"/>
      <c r="AN568" s="22"/>
      <c r="AQ568" s="18"/>
      <c r="AR568" s="22"/>
    </row>
    <row r="569" spans="22:44" s="20" customFormat="1" x14ac:dyDescent="0.25">
      <c r="V569" s="21"/>
      <c r="AH569" s="22"/>
      <c r="AI569" s="22"/>
      <c r="AM569" s="22"/>
      <c r="AN569" s="22"/>
      <c r="AQ569" s="18"/>
      <c r="AR569" s="22"/>
    </row>
    <row r="570" spans="22:44" s="20" customFormat="1" x14ac:dyDescent="0.25">
      <c r="V570" s="21"/>
      <c r="AH570" s="22"/>
      <c r="AI570" s="22"/>
      <c r="AM570" s="22"/>
      <c r="AN570" s="22"/>
      <c r="AQ570" s="18"/>
      <c r="AR570" s="22"/>
    </row>
    <row r="571" spans="22:44" s="20" customFormat="1" x14ac:dyDescent="0.25">
      <c r="V571" s="21"/>
      <c r="AH571" s="22"/>
      <c r="AI571" s="22"/>
      <c r="AM571" s="22"/>
      <c r="AN571" s="22"/>
      <c r="AQ571" s="18"/>
      <c r="AR571" s="22"/>
    </row>
    <row r="572" spans="22:44" s="20" customFormat="1" x14ac:dyDescent="0.25">
      <c r="V572" s="21"/>
      <c r="AH572" s="22"/>
      <c r="AI572" s="22"/>
      <c r="AM572" s="22"/>
      <c r="AN572" s="22"/>
      <c r="AQ572" s="18"/>
      <c r="AR572" s="22"/>
    </row>
    <row r="573" spans="22:44" s="20" customFormat="1" x14ac:dyDescent="0.25">
      <c r="V573" s="21"/>
      <c r="AH573" s="22"/>
      <c r="AI573" s="22"/>
      <c r="AM573" s="22"/>
      <c r="AN573" s="22"/>
      <c r="AQ573" s="18"/>
      <c r="AR573" s="22"/>
    </row>
    <row r="574" spans="22:44" s="20" customFormat="1" x14ac:dyDescent="0.25">
      <c r="V574" s="21"/>
      <c r="AH574" s="22"/>
      <c r="AI574" s="22"/>
      <c r="AM574" s="22"/>
      <c r="AN574" s="22"/>
      <c r="AQ574" s="18"/>
      <c r="AR574" s="22"/>
    </row>
    <row r="575" spans="22:44" s="20" customFormat="1" x14ac:dyDescent="0.25">
      <c r="V575" s="21"/>
      <c r="AH575" s="22"/>
      <c r="AI575" s="22"/>
      <c r="AM575" s="22"/>
      <c r="AN575" s="22"/>
      <c r="AQ575" s="18"/>
      <c r="AR575" s="22"/>
    </row>
    <row r="576" spans="22:44" s="20" customFormat="1" x14ac:dyDescent="0.25">
      <c r="V576" s="21"/>
      <c r="AH576" s="22"/>
      <c r="AI576" s="22"/>
      <c r="AM576" s="22"/>
      <c r="AN576" s="22"/>
      <c r="AQ576" s="18"/>
      <c r="AR576" s="22"/>
    </row>
    <row r="577" spans="22:44" s="20" customFormat="1" x14ac:dyDescent="0.25">
      <c r="V577" s="21"/>
      <c r="AH577" s="22"/>
      <c r="AI577" s="22"/>
      <c r="AM577" s="22"/>
      <c r="AN577" s="22"/>
      <c r="AQ577" s="18"/>
      <c r="AR577" s="22"/>
    </row>
    <row r="578" spans="22:44" s="20" customFormat="1" x14ac:dyDescent="0.25">
      <c r="V578" s="21"/>
      <c r="AH578" s="22"/>
      <c r="AI578" s="22"/>
      <c r="AM578" s="22"/>
      <c r="AN578" s="22"/>
      <c r="AQ578" s="18"/>
      <c r="AR578" s="22"/>
    </row>
    <row r="579" spans="22:44" s="20" customFormat="1" x14ac:dyDescent="0.25">
      <c r="V579" s="21"/>
      <c r="AH579" s="22"/>
      <c r="AI579" s="22"/>
      <c r="AM579" s="22"/>
      <c r="AN579" s="22"/>
      <c r="AQ579" s="18"/>
      <c r="AR579" s="22"/>
    </row>
    <row r="580" spans="22:44" s="20" customFormat="1" x14ac:dyDescent="0.25">
      <c r="V580" s="21"/>
      <c r="AH580" s="22"/>
      <c r="AI580" s="22"/>
      <c r="AM580" s="22"/>
      <c r="AN580" s="22"/>
      <c r="AQ580" s="18"/>
      <c r="AR580" s="22"/>
    </row>
    <row r="581" spans="22:44" s="20" customFormat="1" x14ac:dyDescent="0.25">
      <c r="V581" s="21"/>
      <c r="AH581" s="22"/>
      <c r="AI581" s="22"/>
      <c r="AM581" s="22"/>
      <c r="AN581" s="22"/>
      <c r="AQ581" s="18"/>
      <c r="AR581" s="22"/>
    </row>
    <row r="582" spans="22:44" s="20" customFormat="1" x14ac:dyDescent="0.25">
      <c r="V582" s="21"/>
      <c r="AH582" s="22"/>
      <c r="AI582" s="22"/>
      <c r="AM582" s="22"/>
      <c r="AN582" s="22"/>
      <c r="AQ582" s="18"/>
      <c r="AR582" s="22"/>
    </row>
    <row r="583" spans="22:44" s="20" customFormat="1" x14ac:dyDescent="0.25">
      <c r="V583" s="21"/>
      <c r="AH583" s="22"/>
      <c r="AI583" s="22"/>
      <c r="AM583" s="22"/>
      <c r="AN583" s="22"/>
      <c r="AQ583" s="18"/>
      <c r="AR583" s="22"/>
    </row>
    <row r="584" spans="22:44" s="20" customFormat="1" x14ac:dyDescent="0.25">
      <c r="V584" s="21"/>
      <c r="AH584" s="22"/>
      <c r="AI584" s="22"/>
      <c r="AM584" s="22"/>
      <c r="AN584" s="22"/>
      <c r="AQ584" s="18"/>
      <c r="AR584" s="22"/>
    </row>
    <row r="585" spans="22:44" s="20" customFormat="1" x14ac:dyDescent="0.25">
      <c r="V585" s="21"/>
      <c r="AH585" s="22"/>
      <c r="AI585" s="22"/>
      <c r="AM585" s="22"/>
      <c r="AN585" s="22"/>
      <c r="AQ585" s="18"/>
      <c r="AR585" s="22"/>
    </row>
    <row r="586" spans="22:44" s="20" customFormat="1" x14ac:dyDescent="0.25">
      <c r="V586" s="21"/>
      <c r="AH586" s="22"/>
      <c r="AI586" s="22"/>
      <c r="AM586" s="22"/>
      <c r="AN586" s="22"/>
      <c r="AQ586" s="18"/>
      <c r="AR586" s="22"/>
    </row>
    <row r="587" spans="22:44" s="20" customFormat="1" x14ac:dyDescent="0.25">
      <c r="V587" s="21"/>
      <c r="AH587" s="22"/>
      <c r="AI587" s="22"/>
      <c r="AM587" s="22"/>
      <c r="AN587" s="22"/>
      <c r="AQ587" s="18"/>
      <c r="AR587" s="22"/>
    </row>
    <row r="588" spans="22:44" s="20" customFormat="1" x14ac:dyDescent="0.25">
      <c r="V588" s="21"/>
      <c r="AH588" s="22"/>
      <c r="AI588" s="22"/>
      <c r="AM588" s="22"/>
      <c r="AN588" s="22"/>
      <c r="AQ588" s="18"/>
      <c r="AR588" s="22"/>
    </row>
    <row r="589" spans="22:44" s="20" customFormat="1" x14ac:dyDescent="0.25">
      <c r="V589" s="21"/>
      <c r="AH589" s="22"/>
      <c r="AI589" s="22"/>
      <c r="AM589" s="22"/>
      <c r="AN589" s="22"/>
      <c r="AQ589" s="18"/>
      <c r="AR589" s="22"/>
    </row>
    <row r="590" spans="22:44" s="20" customFormat="1" x14ac:dyDescent="0.25">
      <c r="V590" s="21"/>
      <c r="AH590" s="22"/>
      <c r="AI590" s="22"/>
      <c r="AM590" s="22"/>
      <c r="AN590" s="22"/>
      <c r="AQ590" s="18"/>
      <c r="AR590" s="22"/>
    </row>
    <row r="591" spans="22:44" s="20" customFormat="1" x14ac:dyDescent="0.25">
      <c r="V591" s="21"/>
      <c r="AH591" s="22"/>
      <c r="AI591" s="22"/>
      <c r="AM591" s="22"/>
      <c r="AN591" s="22"/>
      <c r="AQ591" s="18"/>
      <c r="AR591" s="22"/>
    </row>
    <row r="592" spans="22:44" s="20" customFormat="1" x14ac:dyDescent="0.25">
      <c r="V592" s="21"/>
      <c r="AH592" s="22"/>
      <c r="AI592" s="22"/>
      <c r="AM592" s="22"/>
      <c r="AN592" s="22"/>
      <c r="AQ592" s="18"/>
      <c r="AR592" s="22"/>
    </row>
    <row r="593" spans="22:44" s="20" customFormat="1" x14ac:dyDescent="0.25">
      <c r="V593" s="21"/>
      <c r="AH593" s="22"/>
      <c r="AI593" s="22"/>
      <c r="AM593" s="22"/>
      <c r="AN593" s="22"/>
      <c r="AQ593" s="18"/>
      <c r="AR593" s="22"/>
    </row>
    <row r="594" spans="22:44" s="20" customFormat="1" x14ac:dyDescent="0.25">
      <c r="V594" s="21"/>
      <c r="AH594" s="22"/>
      <c r="AI594" s="22"/>
      <c r="AM594" s="22"/>
      <c r="AN594" s="22"/>
      <c r="AQ594" s="18"/>
      <c r="AR594" s="22"/>
    </row>
    <row r="595" spans="22:44" s="20" customFormat="1" x14ac:dyDescent="0.25">
      <c r="V595" s="21"/>
      <c r="AH595" s="22"/>
      <c r="AI595" s="22"/>
      <c r="AM595" s="22"/>
      <c r="AN595" s="22"/>
      <c r="AQ595" s="18"/>
      <c r="AR595" s="22"/>
    </row>
    <row r="596" spans="22:44" s="20" customFormat="1" x14ac:dyDescent="0.25">
      <c r="V596" s="21"/>
      <c r="AH596" s="22"/>
      <c r="AI596" s="22"/>
      <c r="AM596" s="22"/>
      <c r="AN596" s="22"/>
      <c r="AQ596" s="18"/>
      <c r="AR596" s="22"/>
    </row>
    <row r="597" spans="22:44" s="20" customFormat="1" x14ac:dyDescent="0.25">
      <c r="V597" s="21"/>
      <c r="AH597" s="22"/>
      <c r="AI597" s="22"/>
      <c r="AM597" s="22"/>
      <c r="AN597" s="22"/>
      <c r="AQ597" s="18"/>
      <c r="AR597" s="22"/>
    </row>
    <row r="598" spans="22:44" s="20" customFormat="1" x14ac:dyDescent="0.25">
      <c r="V598" s="21"/>
      <c r="AH598" s="22"/>
      <c r="AI598" s="22"/>
      <c r="AM598" s="22"/>
      <c r="AN598" s="22"/>
      <c r="AQ598" s="18"/>
      <c r="AR598" s="22"/>
    </row>
    <row r="599" spans="22:44" s="20" customFormat="1" x14ac:dyDescent="0.25">
      <c r="V599" s="21"/>
      <c r="AH599" s="22"/>
      <c r="AI599" s="22"/>
      <c r="AM599" s="22"/>
      <c r="AN599" s="22"/>
      <c r="AQ599" s="18"/>
      <c r="AR599" s="22"/>
    </row>
    <row r="600" spans="22:44" s="20" customFormat="1" x14ac:dyDescent="0.25">
      <c r="V600" s="21"/>
      <c r="AH600" s="22"/>
      <c r="AI600" s="22"/>
      <c r="AM600" s="22"/>
      <c r="AN600" s="22"/>
      <c r="AQ600" s="18"/>
      <c r="AR600" s="22"/>
    </row>
    <row r="601" spans="22:44" s="20" customFormat="1" x14ac:dyDescent="0.25">
      <c r="V601" s="21"/>
      <c r="AH601" s="22"/>
      <c r="AI601" s="22"/>
      <c r="AM601" s="22"/>
      <c r="AN601" s="22"/>
      <c r="AQ601" s="18"/>
      <c r="AR601" s="22"/>
    </row>
    <row r="602" spans="22:44" s="20" customFormat="1" x14ac:dyDescent="0.25">
      <c r="V602" s="21"/>
      <c r="AH602" s="22"/>
      <c r="AI602" s="22"/>
      <c r="AM602" s="22"/>
      <c r="AN602" s="22"/>
      <c r="AQ602" s="18"/>
      <c r="AR602" s="22"/>
    </row>
    <row r="603" spans="22:44" s="20" customFormat="1" x14ac:dyDescent="0.25">
      <c r="V603" s="21"/>
      <c r="AH603" s="22"/>
      <c r="AI603" s="22"/>
      <c r="AM603" s="22"/>
      <c r="AN603" s="22"/>
      <c r="AQ603" s="18"/>
      <c r="AR603" s="22"/>
    </row>
    <row r="604" spans="22:44" s="20" customFormat="1" x14ac:dyDescent="0.25">
      <c r="V604" s="21"/>
      <c r="AH604" s="22"/>
      <c r="AI604" s="22"/>
      <c r="AM604" s="22"/>
      <c r="AN604" s="22"/>
      <c r="AQ604" s="18"/>
      <c r="AR604" s="22"/>
    </row>
    <row r="605" spans="22:44" s="20" customFormat="1" x14ac:dyDescent="0.25">
      <c r="V605" s="21"/>
      <c r="AH605" s="22"/>
      <c r="AI605" s="22"/>
      <c r="AM605" s="22"/>
      <c r="AN605" s="22"/>
      <c r="AQ605" s="18"/>
      <c r="AR605" s="22"/>
    </row>
    <row r="606" spans="22:44" s="20" customFormat="1" x14ac:dyDescent="0.25">
      <c r="V606" s="21"/>
      <c r="AH606" s="22"/>
      <c r="AI606" s="22"/>
      <c r="AM606" s="22"/>
      <c r="AN606" s="22"/>
      <c r="AQ606" s="18"/>
      <c r="AR606" s="22"/>
    </row>
    <row r="607" spans="22:44" s="20" customFormat="1" x14ac:dyDescent="0.25">
      <c r="V607" s="21"/>
      <c r="AH607" s="22"/>
      <c r="AI607" s="22"/>
      <c r="AM607" s="22"/>
      <c r="AN607" s="22"/>
      <c r="AQ607" s="18"/>
      <c r="AR607" s="22"/>
    </row>
    <row r="608" spans="22:44" s="20" customFormat="1" x14ac:dyDescent="0.25">
      <c r="V608" s="21"/>
      <c r="AH608" s="22"/>
      <c r="AI608" s="22"/>
      <c r="AM608" s="22"/>
      <c r="AN608" s="22"/>
      <c r="AQ608" s="18"/>
      <c r="AR608" s="22"/>
    </row>
    <row r="609" spans="22:44" s="20" customFormat="1" x14ac:dyDescent="0.25">
      <c r="V609" s="21"/>
      <c r="AH609" s="22"/>
      <c r="AI609" s="22"/>
      <c r="AM609" s="22"/>
      <c r="AN609" s="22"/>
      <c r="AQ609" s="18"/>
      <c r="AR609" s="22"/>
    </row>
    <row r="610" spans="22:44" s="20" customFormat="1" x14ac:dyDescent="0.25">
      <c r="V610" s="21"/>
      <c r="AH610" s="22"/>
      <c r="AI610" s="22"/>
      <c r="AM610" s="22"/>
      <c r="AN610" s="22"/>
      <c r="AQ610" s="18"/>
      <c r="AR610" s="22"/>
    </row>
    <row r="611" spans="22:44" s="20" customFormat="1" x14ac:dyDescent="0.25">
      <c r="V611" s="21"/>
      <c r="AH611" s="22"/>
      <c r="AI611" s="22"/>
      <c r="AM611" s="22"/>
      <c r="AN611" s="22"/>
      <c r="AQ611" s="18"/>
      <c r="AR611" s="22"/>
    </row>
    <row r="612" spans="22:44" s="20" customFormat="1" x14ac:dyDescent="0.25">
      <c r="V612" s="21"/>
      <c r="AH612" s="22"/>
      <c r="AI612" s="22"/>
      <c r="AM612" s="22"/>
      <c r="AN612" s="22"/>
      <c r="AQ612" s="18"/>
      <c r="AR612" s="22"/>
    </row>
    <row r="613" spans="22:44" s="20" customFormat="1" x14ac:dyDescent="0.25">
      <c r="V613" s="21"/>
      <c r="AH613" s="22"/>
      <c r="AI613" s="22"/>
      <c r="AM613" s="22"/>
      <c r="AN613" s="22"/>
      <c r="AQ613" s="18"/>
      <c r="AR613" s="22"/>
    </row>
    <row r="614" spans="22:44" s="20" customFormat="1" x14ac:dyDescent="0.25">
      <c r="V614" s="21"/>
      <c r="AH614" s="22"/>
      <c r="AI614" s="22"/>
      <c r="AM614" s="22"/>
      <c r="AN614" s="22"/>
      <c r="AQ614" s="18"/>
      <c r="AR614" s="22"/>
    </row>
    <row r="615" spans="22:44" s="20" customFormat="1" x14ac:dyDescent="0.25">
      <c r="V615" s="21"/>
      <c r="AH615" s="22"/>
      <c r="AI615" s="22"/>
      <c r="AM615" s="22"/>
      <c r="AN615" s="22"/>
      <c r="AQ615" s="18"/>
      <c r="AR615" s="22"/>
    </row>
    <row r="616" spans="22:44" s="20" customFormat="1" x14ac:dyDescent="0.25">
      <c r="V616" s="21"/>
      <c r="AH616" s="22"/>
      <c r="AI616" s="22"/>
      <c r="AM616" s="22"/>
      <c r="AN616" s="22"/>
      <c r="AQ616" s="18"/>
      <c r="AR616" s="22"/>
    </row>
    <row r="617" spans="22:44" s="20" customFormat="1" x14ac:dyDescent="0.25">
      <c r="V617" s="21"/>
      <c r="AH617" s="22"/>
      <c r="AI617" s="22"/>
      <c r="AM617" s="22"/>
      <c r="AN617" s="22"/>
      <c r="AQ617" s="18"/>
      <c r="AR617" s="22"/>
    </row>
    <row r="618" spans="22:44" s="20" customFormat="1" x14ac:dyDescent="0.25">
      <c r="V618" s="21"/>
      <c r="AH618" s="22"/>
      <c r="AI618" s="22"/>
      <c r="AM618" s="22"/>
      <c r="AN618" s="22"/>
      <c r="AQ618" s="18"/>
      <c r="AR618" s="22"/>
    </row>
    <row r="619" spans="22:44" s="20" customFormat="1" x14ac:dyDescent="0.25">
      <c r="V619" s="21"/>
      <c r="AH619" s="22"/>
      <c r="AI619" s="22"/>
      <c r="AM619" s="22"/>
      <c r="AN619" s="22"/>
      <c r="AQ619" s="18"/>
      <c r="AR619" s="22"/>
    </row>
    <row r="620" spans="22:44" s="20" customFormat="1" x14ac:dyDescent="0.25">
      <c r="V620" s="21"/>
      <c r="AH620" s="22"/>
      <c r="AI620" s="22"/>
      <c r="AM620" s="22"/>
      <c r="AN620" s="22"/>
      <c r="AQ620" s="18"/>
      <c r="AR620" s="22"/>
    </row>
    <row r="621" spans="22:44" s="20" customFormat="1" x14ac:dyDescent="0.25">
      <c r="V621" s="21"/>
      <c r="AH621" s="22"/>
      <c r="AI621" s="22"/>
      <c r="AM621" s="22"/>
      <c r="AN621" s="22"/>
      <c r="AQ621" s="18"/>
      <c r="AR621" s="22"/>
    </row>
    <row r="622" spans="22:44" s="20" customFormat="1" x14ac:dyDescent="0.25">
      <c r="V622" s="21"/>
      <c r="AH622" s="22"/>
      <c r="AI622" s="22"/>
      <c r="AM622" s="22"/>
      <c r="AN622" s="22"/>
      <c r="AQ622" s="18"/>
      <c r="AR622" s="22"/>
    </row>
    <row r="623" spans="22:44" s="20" customFormat="1" x14ac:dyDescent="0.25">
      <c r="V623" s="21"/>
      <c r="AH623" s="22"/>
      <c r="AI623" s="22"/>
      <c r="AM623" s="22"/>
      <c r="AN623" s="22"/>
      <c r="AQ623" s="18"/>
      <c r="AR623" s="22"/>
    </row>
    <row r="624" spans="22:44" s="20" customFormat="1" x14ac:dyDescent="0.25">
      <c r="V624" s="21"/>
      <c r="AH624" s="22"/>
      <c r="AI624" s="22"/>
      <c r="AM624" s="22"/>
      <c r="AN624" s="22"/>
      <c r="AQ624" s="18"/>
      <c r="AR624" s="22"/>
    </row>
    <row r="625" spans="22:44" s="20" customFormat="1" x14ac:dyDescent="0.25">
      <c r="V625" s="21"/>
      <c r="AH625" s="22"/>
      <c r="AI625" s="22"/>
      <c r="AM625" s="22"/>
      <c r="AN625" s="22"/>
      <c r="AQ625" s="18"/>
      <c r="AR625" s="22"/>
    </row>
    <row r="626" spans="22:44" s="20" customFormat="1" x14ac:dyDescent="0.25">
      <c r="V626" s="21"/>
      <c r="AH626" s="22"/>
      <c r="AI626" s="22"/>
      <c r="AM626" s="22"/>
      <c r="AN626" s="22"/>
      <c r="AQ626" s="18"/>
      <c r="AR626" s="22"/>
    </row>
    <row r="627" spans="22:44" s="20" customFormat="1" x14ac:dyDescent="0.25">
      <c r="V627" s="21"/>
      <c r="AH627" s="22"/>
      <c r="AI627" s="22"/>
      <c r="AM627" s="22"/>
      <c r="AN627" s="22"/>
      <c r="AQ627" s="18"/>
      <c r="AR627" s="22"/>
    </row>
    <row r="628" spans="22:44" s="20" customFormat="1" x14ac:dyDescent="0.25">
      <c r="V628" s="21"/>
      <c r="AH628" s="22"/>
      <c r="AI628" s="22"/>
      <c r="AM628" s="22"/>
      <c r="AN628" s="22"/>
      <c r="AQ628" s="18"/>
      <c r="AR628" s="22"/>
    </row>
    <row r="629" spans="22:44" s="20" customFormat="1" x14ac:dyDescent="0.25">
      <c r="V629" s="21"/>
      <c r="AH629" s="22"/>
      <c r="AI629" s="22"/>
      <c r="AM629" s="22"/>
      <c r="AN629" s="22"/>
      <c r="AQ629" s="18"/>
      <c r="AR629" s="22"/>
    </row>
    <row r="630" spans="22:44" s="20" customFormat="1" x14ac:dyDescent="0.25">
      <c r="V630" s="21"/>
      <c r="AH630" s="22"/>
      <c r="AI630" s="22"/>
      <c r="AM630" s="22"/>
      <c r="AN630" s="22"/>
      <c r="AQ630" s="18"/>
      <c r="AR630" s="22"/>
    </row>
    <row r="631" spans="22:44" s="20" customFormat="1" x14ac:dyDescent="0.25">
      <c r="V631" s="21"/>
      <c r="AH631" s="22"/>
      <c r="AI631" s="22"/>
      <c r="AM631" s="22"/>
      <c r="AN631" s="22"/>
      <c r="AQ631" s="18"/>
      <c r="AR631" s="22"/>
    </row>
    <row r="632" spans="22:44" s="20" customFormat="1" x14ac:dyDescent="0.25">
      <c r="V632" s="21"/>
      <c r="AH632" s="22"/>
      <c r="AI632" s="22"/>
      <c r="AM632" s="22"/>
      <c r="AN632" s="22"/>
      <c r="AQ632" s="18"/>
      <c r="AR632" s="22"/>
    </row>
    <row r="633" spans="22:44" s="20" customFormat="1" x14ac:dyDescent="0.25">
      <c r="V633" s="21"/>
      <c r="AH633" s="22"/>
      <c r="AI633" s="22"/>
      <c r="AM633" s="22"/>
      <c r="AN633" s="22"/>
      <c r="AQ633" s="18"/>
      <c r="AR633" s="22"/>
    </row>
    <row r="634" spans="22:44" s="20" customFormat="1" x14ac:dyDescent="0.25">
      <c r="V634" s="21"/>
      <c r="AH634" s="22"/>
      <c r="AI634" s="22"/>
      <c r="AM634" s="22"/>
      <c r="AN634" s="22"/>
      <c r="AQ634" s="18"/>
      <c r="AR634" s="22"/>
    </row>
    <row r="635" spans="22:44" s="20" customFormat="1" x14ac:dyDescent="0.25">
      <c r="V635" s="21"/>
      <c r="AH635" s="22"/>
      <c r="AI635" s="22"/>
      <c r="AM635" s="22"/>
      <c r="AN635" s="22"/>
      <c r="AQ635" s="18"/>
      <c r="AR635" s="22"/>
    </row>
    <row r="636" spans="22:44" s="20" customFormat="1" x14ac:dyDescent="0.25">
      <c r="V636" s="21"/>
      <c r="AH636" s="22"/>
      <c r="AI636" s="22"/>
      <c r="AM636" s="22"/>
      <c r="AN636" s="22"/>
      <c r="AQ636" s="18"/>
      <c r="AR636" s="22"/>
    </row>
    <row r="637" spans="22:44" s="20" customFormat="1" x14ac:dyDescent="0.25">
      <c r="V637" s="21"/>
      <c r="AH637" s="22"/>
      <c r="AI637" s="22"/>
      <c r="AM637" s="22"/>
      <c r="AN637" s="22"/>
      <c r="AQ637" s="18"/>
      <c r="AR637" s="22"/>
    </row>
    <row r="638" spans="22:44" s="20" customFormat="1" x14ac:dyDescent="0.25">
      <c r="V638" s="21"/>
      <c r="AH638" s="22"/>
      <c r="AI638" s="22"/>
      <c r="AM638" s="22"/>
      <c r="AN638" s="22"/>
      <c r="AQ638" s="18"/>
      <c r="AR638" s="22"/>
    </row>
    <row r="639" spans="22:44" s="20" customFormat="1" x14ac:dyDescent="0.25">
      <c r="V639" s="21"/>
      <c r="AH639" s="22"/>
      <c r="AI639" s="22"/>
      <c r="AM639" s="22"/>
      <c r="AN639" s="22"/>
      <c r="AQ639" s="18"/>
      <c r="AR639" s="22"/>
    </row>
    <row r="640" spans="22:44" s="20" customFormat="1" x14ac:dyDescent="0.25">
      <c r="V640" s="21"/>
      <c r="AH640" s="22"/>
      <c r="AI640" s="22"/>
      <c r="AM640" s="22"/>
      <c r="AN640" s="22"/>
      <c r="AQ640" s="18"/>
      <c r="AR640" s="22"/>
    </row>
    <row r="641" spans="22:44" s="20" customFormat="1" x14ac:dyDescent="0.25">
      <c r="V641" s="21"/>
      <c r="AH641" s="22"/>
      <c r="AI641" s="22"/>
      <c r="AM641" s="22"/>
      <c r="AN641" s="22"/>
      <c r="AQ641" s="18"/>
      <c r="AR641" s="22"/>
    </row>
    <row r="642" spans="22:44" s="20" customFormat="1" x14ac:dyDescent="0.25">
      <c r="V642" s="21"/>
      <c r="AH642" s="22"/>
      <c r="AI642" s="22"/>
      <c r="AM642" s="22"/>
      <c r="AN642" s="22"/>
      <c r="AQ642" s="18"/>
      <c r="AR642" s="22"/>
    </row>
    <row r="643" spans="22:44" s="20" customFormat="1" x14ac:dyDescent="0.25">
      <c r="V643" s="21"/>
      <c r="AH643" s="22"/>
      <c r="AI643" s="22"/>
      <c r="AM643" s="22"/>
      <c r="AN643" s="22"/>
      <c r="AQ643" s="18"/>
      <c r="AR643" s="22"/>
    </row>
    <row r="644" spans="22:44" s="20" customFormat="1" x14ac:dyDescent="0.25">
      <c r="V644" s="21"/>
      <c r="AH644" s="22"/>
      <c r="AI644" s="22"/>
      <c r="AM644" s="22"/>
      <c r="AN644" s="22"/>
      <c r="AQ644" s="18"/>
      <c r="AR644" s="22"/>
    </row>
    <row r="645" spans="22:44" s="20" customFormat="1" x14ac:dyDescent="0.25">
      <c r="V645" s="21"/>
      <c r="AH645" s="22"/>
      <c r="AI645" s="22"/>
      <c r="AM645" s="22"/>
      <c r="AN645" s="22"/>
      <c r="AQ645" s="18"/>
      <c r="AR645" s="22"/>
    </row>
    <row r="646" spans="22:44" s="20" customFormat="1" x14ac:dyDescent="0.25">
      <c r="V646" s="21"/>
      <c r="AH646" s="22"/>
      <c r="AI646" s="22"/>
      <c r="AM646" s="22"/>
      <c r="AN646" s="22"/>
      <c r="AQ646" s="18"/>
      <c r="AR646" s="22"/>
    </row>
    <row r="647" spans="22:44" s="20" customFormat="1" x14ac:dyDescent="0.25">
      <c r="V647" s="21"/>
      <c r="AH647" s="22"/>
      <c r="AI647" s="22"/>
      <c r="AM647" s="22"/>
      <c r="AN647" s="22"/>
      <c r="AQ647" s="18"/>
      <c r="AR647" s="22"/>
    </row>
    <row r="648" spans="22:44" s="20" customFormat="1" x14ac:dyDescent="0.25">
      <c r="V648" s="21"/>
      <c r="AH648" s="22"/>
      <c r="AI648" s="22"/>
      <c r="AM648" s="22"/>
      <c r="AN648" s="22"/>
      <c r="AQ648" s="18"/>
      <c r="AR648" s="22"/>
    </row>
    <row r="649" spans="22:44" s="20" customFormat="1" x14ac:dyDescent="0.25">
      <c r="V649" s="21"/>
      <c r="AH649" s="22"/>
      <c r="AI649" s="22"/>
      <c r="AM649" s="22"/>
      <c r="AN649" s="22"/>
      <c r="AQ649" s="18"/>
      <c r="AR649" s="22"/>
    </row>
    <row r="650" spans="22:44" s="20" customFormat="1" x14ac:dyDescent="0.25">
      <c r="V650" s="21"/>
      <c r="AH650" s="22"/>
      <c r="AI650" s="22"/>
      <c r="AM650" s="22"/>
      <c r="AN650" s="22"/>
      <c r="AQ650" s="18"/>
      <c r="AR650" s="22"/>
    </row>
    <row r="651" spans="22:44" s="20" customFormat="1" x14ac:dyDescent="0.25">
      <c r="V651" s="21"/>
      <c r="AH651" s="22"/>
      <c r="AI651" s="22"/>
      <c r="AM651" s="22"/>
      <c r="AN651" s="22"/>
      <c r="AQ651" s="18"/>
      <c r="AR651" s="22"/>
    </row>
    <row r="652" spans="22:44" s="20" customFormat="1" x14ac:dyDescent="0.25">
      <c r="V652" s="21"/>
      <c r="AH652" s="22"/>
      <c r="AI652" s="22"/>
      <c r="AM652" s="22"/>
      <c r="AN652" s="22"/>
      <c r="AQ652" s="18"/>
      <c r="AR652" s="22"/>
    </row>
    <row r="653" spans="22:44" s="20" customFormat="1" x14ac:dyDescent="0.25">
      <c r="V653" s="21"/>
      <c r="AH653" s="22"/>
      <c r="AI653" s="22"/>
      <c r="AM653" s="22"/>
      <c r="AN653" s="22"/>
      <c r="AQ653" s="18"/>
      <c r="AR653" s="22"/>
    </row>
    <row r="654" spans="22:44" s="20" customFormat="1" x14ac:dyDescent="0.25">
      <c r="V654" s="21"/>
      <c r="AH654" s="22"/>
      <c r="AI654" s="22"/>
      <c r="AM654" s="22"/>
      <c r="AN654" s="22"/>
      <c r="AQ654" s="18"/>
      <c r="AR654" s="22"/>
    </row>
    <row r="655" spans="22:44" s="20" customFormat="1" x14ac:dyDescent="0.25">
      <c r="V655" s="21"/>
      <c r="AH655" s="22"/>
      <c r="AI655" s="22"/>
      <c r="AM655" s="22"/>
      <c r="AN655" s="22"/>
      <c r="AQ655" s="18"/>
      <c r="AR655" s="22"/>
    </row>
    <row r="656" spans="22:44" s="20" customFormat="1" x14ac:dyDescent="0.25">
      <c r="V656" s="21"/>
      <c r="AH656" s="22"/>
      <c r="AI656" s="22"/>
      <c r="AM656" s="22"/>
      <c r="AN656" s="22"/>
      <c r="AQ656" s="18"/>
      <c r="AR656" s="22"/>
    </row>
    <row r="657" spans="22:44" s="20" customFormat="1" x14ac:dyDescent="0.25">
      <c r="V657" s="21"/>
      <c r="AH657" s="22"/>
      <c r="AI657" s="22"/>
      <c r="AM657" s="22"/>
      <c r="AN657" s="22"/>
      <c r="AQ657" s="18"/>
      <c r="AR657" s="22"/>
    </row>
    <row r="658" spans="22:44" s="20" customFormat="1" x14ac:dyDescent="0.25">
      <c r="V658" s="21"/>
      <c r="AH658" s="22"/>
      <c r="AI658" s="22"/>
      <c r="AM658" s="22"/>
      <c r="AN658" s="22"/>
      <c r="AQ658" s="18"/>
      <c r="AR658" s="22"/>
    </row>
    <row r="659" spans="22:44" s="20" customFormat="1" x14ac:dyDescent="0.25">
      <c r="V659" s="21"/>
      <c r="AH659" s="22"/>
      <c r="AI659" s="22"/>
      <c r="AM659" s="22"/>
      <c r="AN659" s="22"/>
      <c r="AQ659" s="18"/>
      <c r="AR659" s="22"/>
    </row>
    <row r="660" spans="22:44" s="20" customFormat="1" x14ac:dyDescent="0.25">
      <c r="V660" s="21"/>
      <c r="AH660" s="22"/>
      <c r="AI660" s="22"/>
      <c r="AM660" s="22"/>
      <c r="AN660" s="22"/>
      <c r="AQ660" s="18"/>
      <c r="AR660" s="22"/>
    </row>
    <row r="661" spans="22:44" s="20" customFormat="1" x14ac:dyDescent="0.25">
      <c r="V661" s="21"/>
      <c r="AH661" s="22"/>
      <c r="AI661" s="22"/>
      <c r="AM661" s="22"/>
      <c r="AN661" s="22"/>
      <c r="AQ661" s="18"/>
      <c r="AR661" s="22"/>
    </row>
    <row r="662" spans="22:44" s="20" customFormat="1" x14ac:dyDescent="0.25">
      <c r="V662" s="21"/>
      <c r="AH662" s="22"/>
      <c r="AI662" s="22"/>
      <c r="AM662" s="22"/>
      <c r="AN662" s="22"/>
      <c r="AQ662" s="18"/>
      <c r="AR662" s="22"/>
    </row>
    <row r="663" spans="22:44" s="20" customFormat="1" x14ac:dyDescent="0.25">
      <c r="V663" s="21"/>
      <c r="AH663" s="22"/>
      <c r="AI663" s="22"/>
      <c r="AM663" s="22"/>
      <c r="AN663" s="22"/>
      <c r="AQ663" s="18"/>
      <c r="AR663" s="22"/>
    </row>
    <row r="664" spans="22:44" s="20" customFormat="1" x14ac:dyDescent="0.25">
      <c r="V664" s="21"/>
      <c r="AH664" s="22"/>
      <c r="AI664" s="22"/>
      <c r="AM664" s="22"/>
      <c r="AN664" s="22"/>
      <c r="AQ664" s="18"/>
      <c r="AR664" s="22"/>
    </row>
    <row r="665" spans="22:44" s="20" customFormat="1" x14ac:dyDescent="0.25">
      <c r="V665" s="21"/>
      <c r="AH665" s="22"/>
      <c r="AI665" s="22"/>
      <c r="AM665" s="22"/>
      <c r="AN665" s="22"/>
      <c r="AQ665" s="18"/>
      <c r="AR665" s="22"/>
    </row>
    <row r="666" spans="22:44" s="20" customFormat="1" x14ac:dyDescent="0.25">
      <c r="V666" s="21"/>
      <c r="AH666" s="22"/>
      <c r="AI666" s="22"/>
      <c r="AM666" s="22"/>
      <c r="AN666" s="22"/>
      <c r="AQ666" s="18"/>
      <c r="AR666" s="22"/>
    </row>
    <row r="667" spans="22:44" s="20" customFormat="1" x14ac:dyDescent="0.25">
      <c r="V667" s="21"/>
      <c r="AH667" s="22"/>
      <c r="AI667" s="22"/>
      <c r="AM667" s="22"/>
      <c r="AN667" s="22"/>
      <c r="AQ667" s="18"/>
      <c r="AR667" s="22"/>
    </row>
    <row r="668" spans="22:44" s="20" customFormat="1" x14ac:dyDescent="0.25">
      <c r="V668" s="21"/>
      <c r="AH668" s="22"/>
      <c r="AI668" s="22"/>
      <c r="AM668" s="22"/>
      <c r="AN668" s="22"/>
      <c r="AQ668" s="18"/>
      <c r="AR668" s="22"/>
    </row>
    <row r="669" spans="22:44" s="20" customFormat="1" x14ac:dyDescent="0.25">
      <c r="V669" s="21"/>
      <c r="AH669" s="22"/>
      <c r="AI669" s="22"/>
      <c r="AM669" s="22"/>
      <c r="AN669" s="22"/>
      <c r="AQ669" s="18"/>
      <c r="AR669" s="22"/>
    </row>
    <row r="670" spans="22:44" s="20" customFormat="1" x14ac:dyDescent="0.25">
      <c r="V670" s="21"/>
      <c r="AH670" s="22"/>
      <c r="AI670" s="22"/>
      <c r="AM670" s="22"/>
      <c r="AN670" s="22"/>
      <c r="AQ670" s="18"/>
      <c r="AR670" s="22"/>
    </row>
    <row r="671" spans="22:44" s="20" customFormat="1" x14ac:dyDescent="0.25">
      <c r="V671" s="21"/>
      <c r="AH671" s="22"/>
      <c r="AI671" s="22"/>
      <c r="AM671" s="22"/>
      <c r="AN671" s="22"/>
      <c r="AQ671" s="18"/>
      <c r="AR671" s="22"/>
    </row>
    <row r="672" spans="22:44" s="20" customFormat="1" x14ac:dyDescent="0.25">
      <c r="V672" s="21"/>
      <c r="AH672" s="22"/>
      <c r="AI672" s="22"/>
      <c r="AM672" s="22"/>
      <c r="AN672" s="22"/>
      <c r="AQ672" s="18"/>
      <c r="AR672" s="22"/>
    </row>
    <row r="673" spans="22:44" s="20" customFormat="1" x14ac:dyDescent="0.25">
      <c r="V673" s="21"/>
      <c r="AH673" s="22"/>
      <c r="AI673" s="22"/>
      <c r="AM673" s="22"/>
      <c r="AN673" s="22"/>
      <c r="AQ673" s="18"/>
      <c r="AR673" s="22"/>
    </row>
    <row r="674" spans="22:44" s="20" customFormat="1" x14ac:dyDescent="0.25">
      <c r="V674" s="21"/>
      <c r="AH674" s="22"/>
      <c r="AI674" s="22"/>
      <c r="AM674" s="22"/>
      <c r="AN674" s="22"/>
      <c r="AQ674" s="18"/>
      <c r="AR674" s="22"/>
    </row>
    <row r="675" spans="22:44" s="20" customFormat="1" x14ac:dyDescent="0.25">
      <c r="V675" s="21"/>
      <c r="AH675" s="22"/>
      <c r="AI675" s="22"/>
      <c r="AM675" s="22"/>
      <c r="AN675" s="22"/>
      <c r="AQ675" s="18"/>
      <c r="AR675" s="22"/>
    </row>
    <row r="676" spans="22:44" s="20" customFormat="1" x14ac:dyDescent="0.25">
      <c r="V676" s="21"/>
      <c r="AH676" s="22"/>
      <c r="AI676" s="22"/>
      <c r="AM676" s="22"/>
      <c r="AN676" s="22"/>
      <c r="AQ676" s="18"/>
      <c r="AR676" s="22"/>
    </row>
    <row r="677" spans="22:44" s="20" customFormat="1" x14ac:dyDescent="0.25">
      <c r="V677" s="21"/>
      <c r="AH677" s="22"/>
      <c r="AI677" s="22"/>
      <c r="AM677" s="22"/>
      <c r="AN677" s="22"/>
      <c r="AQ677" s="18"/>
      <c r="AR677" s="22"/>
    </row>
    <row r="678" spans="22:44" s="20" customFormat="1" x14ac:dyDescent="0.25">
      <c r="V678" s="21"/>
      <c r="AH678" s="22"/>
      <c r="AI678" s="22"/>
      <c r="AM678" s="22"/>
      <c r="AN678" s="22"/>
      <c r="AQ678" s="18"/>
      <c r="AR678" s="22"/>
    </row>
    <row r="679" spans="22:44" s="20" customFormat="1" x14ac:dyDescent="0.25">
      <c r="V679" s="21"/>
      <c r="AH679" s="22"/>
      <c r="AI679" s="22"/>
      <c r="AM679" s="22"/>
      <c r="AN679" s="22"/>
      <c r="AQ679" s="18"/>
      <c r="AR679" s="22"/>
    </row>
    <row r="680" spans="22:44" s="20" customFormat="1" x14ac:dyDescent="0.25">
      <c r="V680" s="21"/>
      <c r="AH680" s="22"/>
      <c r="AI680" s="22"/>
      <c r="AM680" s="22"/>
      <c r="AN680" s="22"/>
      <c r="AQ680" s="18"/>
      <c r="AR680" s="22"/>
    </row>
    <row r="681" spans="22:44" s="20" customFormat="1" x14ac:dyDescent="0.25">
      <c r="V681" s="21"/>
      <c r="AH681" s="22"/>
      <c r="AI681" s="22"/>
      <c r="AM681" s="22"/>
      <c r="AN681" s="22"/>
      <c r="AQ681" s="18"/>
      <c r="AR681" s="22"/>
    </row>
    <row r="682" spans="22:44" s="20" customFormat="1" x14ac:dyDescent="0.25">
      <c r="V682" s="21"/>
      <c r="AH682" s="22"/>
      <c r="AI682" s="22"/>
      <c r="AM682" s="22"/>
      <c r="AN682" s="22"/>
      <c r="AQ682" s="18"/>
      <c r="AR682" s="22"/>
    </row>
    <row r="683" spans="22:44" s="20" customFormat="1" x14ac:dyDescent="0.25">
      <c r="V683" s="21"/>
      <c r="AH683" s="22"/>
      <c r="AI683" s="22"/>
      <c r="AM683" s="22"/>
      <c r="AN683" s="22"/>
      <c r="AQ683" s="18"/>
      <c r="AR683" s="22"/>
    </row>
    <row r="684" spans="22:44" s="20" customFormat="1" x14ac:dyDescent="0.25">
      <c r="V684" s="21"/>
      <c r="AH684" s="22"/>
      <c r="AI684" s="22"/>
      <c r="AM684" s="22"/>
      <c r="AN684" s="22"/>
      <c r="AQ684" s="18"/>
      <c r="AR684" s="22"/>
    </row>
    <row r="685" spans="22:44" s="20" customFormat="1" x14ac:dyDescent="0.25">
      <c r="V685" s="21"/>
      <c r="AH685" s="22"/>
      <c r="AI685" s="22"/>
      <c r="AM685" s="22"/>
      <c r="AN685" s="22"/>
      <c r="AQ685" s="18"/>
      <c r="AR685" s="22"/>
    </row>
    <row r="686" spans="22:44" s="20" customFormat="1" x14ac:dyDescent="0.25">
      <c r="V686" s="21"/>
      <c r="AH686" s="22"/>
      <c r="AI686" s="22"/>
      <c r="AM686" s="22"/>
      <c r="AN686" s="22"/>
      <c r="AQ686" s="18"/>
      <c r="AR686" s="22"/>
    </row>
    <row r="687" spans="22:44" s="20" customFormat="1" x14ac:dyDescent="0.25">
      <c r="V687" s="21"/>
      <c r="AH687" s="22"/>
      <c r="AI687" s="22"/>
      <c r="AM687" s="22"/>
      <c r="AN687" s="22"/>
      <c r="AQ687" s="18"/>
      <c r="AR687" s="22"/>
    </row>
    <row r="688" spans="22:44" s="20" customFormat="1" x14ac:dyDescent="0.25">
      <c r="V688" s="21"/>
      <c r="AH688" s="22"/>
      <c r="AI688" s="22"/>
      <c r="AM688" s="22"/>
      <c r="AN688" s="22"/>
      <c r="AQ688" s="18"/>
      <c r="AR688" s="22"/>
    </row>
    <row r="689" spans="22:44" s="20" customFormat="1" x14ac:dyDescent="0.25">
      <c r="V689" s="21"/>
      <c r="AH689" s="22"/>
      <c r="AI689" s="22"/>
      <c r="AM689" s="22"/>
      <c r="AN689" s="22"/>
      <c r="AQ689" s="18"/>
      <c r="AR689" s="22"/>
    </row>
    <row r="690" spans="22:44" s="20" customFormat="1" x14ac:dyDescent="0.25">
      <c r="V690" s="21"/>
      <c r="AH690" s="22"/>
      <c r="AI690" s="22"/>
      <c r="AM690" s="22"/>
      <c r="AN690" s="22"/>
      <c r="AQ690" s="18"/>
      <c r="AR690" s="22"/>
    </row>
    <row r="691" spans="22:44" s="20" customFormat="1" x14ac:dyDescent="0.25">
      <c r="V691" s="21"/>
      <c r="AH691" s="22"/>
      <c r="AI691" s="22"/>
      <c r="AM691" s="22"/>
      <c r="AN691" s="22"/>
      <c r="AQ691" s="18"/>
      <c r="AR691" s="22"/>
    </row>
    <row r="692" spans="22:44" s="20" customFormat="1" x14ac:dyDescent="0.25">
      <c r="V692" s="21"/>
      <c r="AH692" s="22"/>
      <c r="AI692" s="22"/>
      <c r="AM692" s="22"/>
      <c r="AN692" s="22"/>
      <c r="AQ692" s="18"/>
      <c r="AR692" s="22"/>
    </row>
    <row r="693" spans="22:44" s="20" customFormat="1" x14ac:dyDescent="0.25">
      <c r="V693" s="21"/>
      <c r="AH693" s="22"/>
      <c r="AI693" s="22"/>
      <c r="AM693" s="22"/>
      <c r="AN693" s="22"/>
      <c r="AQ693" s="18"/>
      <c r="AR693" s="22"/>
    </row>
    <row r="694" spans="22:44" s="20" customFormat="1" x14ac:dyDescent="0.25">
      <c r="V694" s="21"/>
      <c r="AH694" s="22"/>
      <c r="AI694" s="22"/>
      <c r="AM694" s="22"/>
      <c r="AN694" s="22"/>
      <c r="AQ694" s="18"/>
      <c r="AR694" s="22"/>
    </row>
    <row r="695" spans="22:44" s="20" customFormat="1" x14ac:dyDescent="0.25">
      <c r="V695" s="21"/>
      <c r="AH695" s="22"/>
      <c r="AI695" s="22"/>
      <c r="AM695" s="22"/>
      <c r="AN695" s="22"/>
      <c r="AQ695" s="18"/>
      <c r="AR695" s="22"/>
    </row>
    <row r="696" spans="22:44" s="20" customFormat="1" x14ac:dyDescent="0.25">
      <c r="V696" s="21"/>
      <c r="AH696" s="22"/>
      <c r="AI696" s="22"/>
      <c r="AM696" s="22"/>
      <c r="AN696" s="22"/>
      <c r="AQ696" s="18"/>
      <c r="AR696" s="22"/>
    </row>
    <row r="697" spans="22:44" s="20" customFormat="1" x14ac:dyDescent="0.25">
      <c r="V697" s="21"/>
      <c r="AH697" s="22"/>
      <c r="AI697" s="22"/>
      <c r="AM697" s="22"/>
      <c r="AN697" s="22"/>
      <c r="AQ697" s="18"/>
      <c r="AR697" s="22"/>
    </row>
    <row r="698" spans="22:44" s="20" customFormat="1" x14ac:dyDescent="0.25">
      <c r="V698" s="21"/>
      <c r="AH698" s="22"/>
      <c r="AI698" s="22"/>
      <c r="AM698" s="22"/>
      <c r="AN698" s="22"/>
      <c r="AQ698" s="18"/>
      <c r="AR698" s="22"/>
    </row>
    <row r="699" spans="22:44" s="20" customFormat="1" x14ac:dyDescent="0.25">
      <c r="V699" s="21"/>
      <c r="AH699" s="22"/>
      <c r="AI699" s="22"/>
      <c r="AM699" s="22"/>
      <c r="AN699" s="22"/>
      <c r="AQ699" s="18"/>
      <c r="AR699" s="22"/>
    </row>
    <row r="700" spans="22:44" s="20" customFormat="1" x14ac:dyDescent="0.25">
      <c r="V700" s="21"/>
      <c r="AH700" s="22"/>
      <c r="AI700" s="22"/>
      <c r="AM700" s="22"/>
      <c r="AN700" s="22"/>
      <c r="AQ700" s="18"/>
      <c r="AR700" s="22"/>
    </row>
    <row r="701" spans="22:44" s="20" customFormat="1" x14ac:dyDescent="0.25">
      <c r="V701" s="21"/>
      <c r="AH701" s="22"/>
      <c r="AI701" s="22"/>
      <c r="AM701" s="22"/>
      <c r="AN701" s="22"/>
      <c r="AQ701" s="18"/>
      <c r="AR701" s="22"/>
    </row>
    <row r="702" spans="22:44" s="20" customFormat="1" x14ac:dyDescent="0.25">
      <c r="V702" s="21"/>
      <c r="AH702" s="22"/>
      <c r="AI702" s="22"/>
      <c r="AM702" s="22"/>
      <c r="AN702" s="22"/>
      <c r="AQ702" s="18"/>
      <c r="AR702" s="22"/>
    </row>
    <row r="703" spans="22:44" s="20" customFormat="1" x14ac:dyDescent="0.25">
      <c r="V703" s="21"/>
      <c r="AH703" s="22"/>
      <c r="AI703" s="22"/>
      <c r="AM703" s="22"/>
      <c r="AN703" s="22"/>
      <c r="AQ703" s="18"/>
      <c r="AR703" s="22"/>
    </row>
    <row r="704" spans="22:44" s="20" customFormat="1" x14ac:dyDescent="0.25">
      <c r="V704" s="21"/>
      <c r="AH704" s="22"/>
      <c r="AI704" s="22"/>
      <c r="AM704" s="22"/>
      <c r="AN704" s="22"/>
      <c r="AQ704" s="18"/>
      <c r="AR704" s="22"/>
    </row>
    <row r="705" spans="22:44" s="20" customFormat="1" x14ac:dyDescent="0.25">
      <c r="V705" s="21"/>
      <c r="AH705" s="22"/>
      <c r="AI705" s="22"/>
      <c r="AM705" s="22"/>
      <c r="AN705" s="22"/>
      <c r="AQ705" s="18"/>
      <c r="AR705" s="22"/>
    </row>
    <row r="706" spans="22:44" s="20" customFormat="1" x14ac:dyDescent="0.25">
      <c r="V706" s="21"/>
      <c r="AH706" s="22"/>
      <c r="AI706" s="22"/>
      <c r="AM706" s="22"/>
      <c r="AN706" s="22"/>
      <c r="AQ706" s="18"/>
      <c r="AR706" s="22"/>
    </row>
    <row r="707" spans="22:44" s="20" customFormat="1" x14ac:dyDescent="0.25">
      <c r="V707" s="21"/>
      <c r="AH707" s="22"/>
      <c r="AI707" s="22"/>
      <c r="AM707" s="22"/>
      <c r="AN707" s="22"/>
      <c r="AQ707" s="18"/>
      <c r="AR707" s="22"/>
    </row>
    <row r="708" spans="22:44" s="20" customFormat="1" x14ac:dyDescent="0.25">
      <c r="V708" s="21"/>
      <c r="AH708" s="22"/>
      <c r="AI708" s="22"/>
      <c r="AM708" s="22"/>
      <c r="AN708" s="22"/>
      <c r="AQ708" s="18"/>
      <c r="AR708" s="22"/>
    </row>
    <row r="709" spans="22:44" s="20" customFormat="1" x14ac:dyDescent="0.25">
      <c r="V709" s="21"/>
      <c r="AH709" s="22"/>
      <c r="AI709" s="22"/>
      <c r="AM709" s="22"/>
      <c r="AN709" s="22"/>
      <c r="AQ709" s="18"/>
      <c r="AR709" s="22"/>
    </row>
    <row r="710" spans="22:44" s="20" customFormat="1" x14ac:dyDescent="0.25">
      <c r="V710" s="21"/>
      <c r="AH710" s="22"/>
      <c r="AI710" s="22"/>
      <c r="AM710" s="22"/>
      <c r="AN710" s="22"/>
      <c r="AQ710" s="18"/>
      <c r="AR710" s="22"/>
    </row>
    <row r="711" spans="22:44" s="20" customFormat="1" x14ac:dyDescent="0.25">
      <c r="V711" s="21"/>
      <c r="AH711" s="22"/>
      <c r="AI711" s="22"/>
      <c r="AM711" s="22"/>
      <c r="AN711" s="22"/>
      <c r="AQ711" s="18"/>
      <c r="AR711" s="22"/>
    </row>
    <row r="712" spans="22:44" s="20" customFormat="1" x14ac:dyDescent="0.25">
      <c r="V712" s="21"/>
      <c r="AH712" s="22"/>
      <c r="AI712" s="22"/>
      <c r="AM712" s="22"/>
      <c r="AN712" s="22"/>
      <c r="AQ712" s="18"/>
      <c r="AR712" s="22"/>
    </row>
    <row r="713" spans="22:44" s="20" customFormat="1" x14ac:dyDescent="0.25">
      <c r="V713" s="21"/>
      <c r="AH713" s="22"/>
      <c r="AI713" s="22"/>
      <c r="AM713" s="22"/>
      <c r="AN713" s="22"/>
      <c r="AQ713" s="18"/>
      <c r="AR713" s="22"/>
    </row>
    <row r="714" spans="22:44" s="20" customFormat="1" x14ac:dyDescent="0.25">
      <c r="V714" s="21"/>
      <c r="AH714" s="22"/>
      <c r="AI714" s="22"/>
      <c r="AM714" s="22"/>
      <c r="AN714" s="22"/>
      <c r="AQ714" s="18"/>
      <c r="AR714" s="22"/>
    </row>
    <row r="715" spans="22:44" s="20" customFormat="1" x14ac:dyDescent="0.25">
      <c r="V715" s="21"/>
      <c r="AH715" s="22"/>
      <c r="AI715" s="22"/>
      <c r="AM715" s="22"/>
      <c r="AN715" s="22"/>
      <c r="AQ715" s="18"/>
      <c r="AR715" s="22"/>
    </row>
    <row r="716" spans="22:44" s="20" customFormat="1" x14ac:dyDescent="0.25">
      <c r="V716" s="21"/>
      <c r="AH716" s="22"/>
      <c r="AI716" s="22"/>
      <c r="AM716" s="22"/>
      <c r="AN716" s="22"/>
      <c r="AQ716" s="18"/>
      <c r="AR716" s="22"/>
    </row>
    <row r="717" spans="22:44" s="20" customFormat="1" x14ac:dyDescent="0.25">
      <c r="V717" s="21"/>
      <c r="AH717" s="22"/>
      <c r="AI717" s="22"/>
      <c r="AM717" s="22"/>
      <c r="AN717" s="22"/>
      <c r="AQ717" s="18"/>
      <c r="AR717" s="22"/>
    </row>
    <row r="718" spans="22:44" s="20" customFormat="1" x14ac:dyDescent="0.25">
      <c r="V718" s="21"/>
      <c r="AH718" s="22"/>
      <c r="AI718" s="22"/>
      <c r="AM718" s="22"/>
      <c r="AN718" s="22"/>
      <c r="AQ718" s="18"/>
      <c r="AR718" s="22"/>
    </row>
    <row r="719" spans="22:44" s="20" customFormat="1" x14ac:dyDescent="0.25">
      <c r="V719" s="21"/>
      <c r="AH719" s="22"/>
      <c r="AI719" s="22"/>
      <c r="AM719" s="22"/>
      <c r="AN719" s="22"/>
      <c r="AQ719" s="18"/>
      <c r="AR719" s="22"/>
    </row>
    <row r="720" spans="22:44" s="20" customFormat="1" x14ac:dyDescent="0.25">
      <c r="V720" s="21"/>
      <c r="AH720" s="22"/>
      <c r="AI720" s="22"/>
      <c r="AM720" s="22"/>
      <c r="AN720" s="22"/>
      <c r="AQ720" s="18"/>
      <c r="AR720" s="22"/>
    </row>
    <row r="721" spans="22:44" s="20" customFormat="1" x14ac:dyDescent="0.25">
      <c r="V721" s="21"/>
      <c r="AH721" s="22"/>
      <c r="AI721" s="22"/>
      <c r="AM721" s="22"/>
      <c r="AN721" s="22"/>
      <c r="AQ721" s="18"/>
      <c r="AR721" s="22"/>
    </row>
    <row r="722" spans="22:44" s="20" customFormat="1" x14ac:dyDescent="0.25">
      <c r="V722" s="21"/>
      <c r="AH722" s="22"/>
      <c r="AI722" s="22"/>
      <c r="AM722" s="22"/>
      <c r="AN722" s="22"/>
      <c r="AQ722" s="18"/>
      <c r="AR722" s="22"/>
    </row>
    <row r="723" spans="22:44" s="20" customFormat="1" x14ac:dyDescent="0.25">
      <c r="V723" s="21"/>
      <c r="AH723" s="22"/>
      <c r="AI723" s="22"/>
      <c r="AM723" s="22"/>
      <c r="AN723" s="22"/>
      <c r="AQ723" s="18"/>
      <c r="AR723" s="22"/>
    </row>
    <row r="724" spans="22:44" s="20" customFormat="1" x14ac:dyDescent="0.25">
      <c r="V724" s="21"/>
      <c r="AH724" s="22"/>
      <c r="AI724" s="22"/>
      <c r="AM724" s="22"/>
      <c r="AN724" s="22"/>
      <c r="AQ724" s="18"/>
      <c r="AR724" s="22"/>
    </row>
    <row r="725" spans="22:44" s="20" customFormat="1" x14ac:dyDescent="0.25">
      <c r="V725" s="21"/>
      <c r="AH725" s="22"/>
      <c r="AI725" s="22"/>
      <c r="AM725" s="22"/>
      <c r="AN725" s="22"/>
      <c r="AQ725" s="18"/>
      <c r="AR725" s="22"/>
    </row>
    <row r="726" spans="22:44" s="20" customFormat="1" x14ac:dyDescent="0.25">
      <c r="V726" s="21"/>
      <c r="AH726" s="22"/>
      <c r="AI726" s="22"/>
      <c r="AM726" s="22"/>
      <c r="AN726" s="22"/>
      <c r="AQ726" s="18"/>
      <c r="AR726" s="22"/>
    </row>
    <row r="727" spans="22:44" s="20" customFormat="1" x14ac:dyDescent="0.25">
      <c r="V727" s="21"/>
      <c r="AH727" s="22"/>
      <c r="AI727" s="22"/>
      <c r="AM727" s="22"/>
      <c r="AN727" s="22"/>
      <c r="AQ727" s="18"/>
      <c r="AR727" s="22"/>
    </row>
    <row r="728" spans="22:44" s="20" customFormat="1" x14ac:dyDescent="0.25">
      <c r="V728" s="21"/>
      <c r="AH728" s="22"/>
      <c r="AI728" s="22"/>
      <c r="AM728" s="22"/>
      <c r="AN728" s="22"/>
      <c r="AQ728" s="18"/>
      <c r="AR728" s="22"/>
    </row>
    <row r="729" spans="22:44" s="20" customFormat="1" x14ac:dyDescent="0.25">
      <c r="V729" s="21"/>
      <c r="AH729" s="22"/>
      <c r="AI729" s="22"/>
      <c r="AM729" s="22"/>
      <c r="AN729" s="22"/>
      <c r="AQ729" s="18"/>
      <c r="AR729" s="22"/>
    </row>
    <row r="730" spans="22:44" s="20" customFormat="1" x14ac:dyDescent="0.25">
      <c r="V730" s="21"/>
      <c r="AH730" s="22"/>
      <c r="AI730" s="22"/>
      <c r="AM730" s="22"/>
      <c r="AN730" s="22"/>
      <c r="AQ730" s="18"/>
      <c r="AR730" s="22"/>
    </row>
    <row r="731" spans="22:44" s="20" customFormat="1" x14ac:dyDescent="0.25">
      <c r="V731" s="21"/>
      <c r="AH731" s="22"/>
      <c r="AI731" s="22"/>
      <c r="AM731" s="22"/>
      <c r="AN731" s="22"/>
      <c r="AQ731" s="18"/>
      <c r="AR731" s="22"/>
    </row>
    <row r="732" spans="22:44" s="20" customFormat="1" x14ac:dyDescent="0.25">
      <c r="V732" s="21"/>
      <c r="AH732" s="22"/>
      <c r="AI732" s="22"/>
      <c r="AM732" s="22"/>
      <c r="AN732" s="22"/>
      <c r="AQ732" s="18"/>
      <c r="AR732" s="22"/>
    </row>
    <row r="733" spans="22:44" s="20" customFormat="1" x14ac:dyDescent="0.25">
      <c r="V733" s="21"/>
      <c r="AH733" s="22"/>
      <c r="AI733" s="22"/>
      <c r="AM733" s="22"/>
      <c r="AN733" s="22"/>
      <c r="AQ733" s="18"/>
      <c r="AR733" s="22"/>
    </row>
    <row r="734" spans="22:44" s="20" customFormat="1" x14ac:dyDescent="0.25">
      <c r="V734" s="21"/>
      <c r="AH734" s="22"/>
      <c r="AI734" s="22"/>
      <c r="AM734" s="22"/>
      <c r="AN734" s="22"/>
      <c r="AQ734" s="18"/>
      <c r="AR734" s="22"/>
    </row>
    <row r="735" spans="22:44" s="20" customFormat="1" x14ac:dyDescent="0.25">
      <c r="V735" s="21"/>
      <c r="AH735" s="22"/>
      <c r="AI735" s="22"/>
      <c r="AM735" s="22"/>
      <c r="AN735" s="22"/>
      <c r="AQ735" s="18"/>
      <c r="AR735" s="22"/>
    </row>
    <row r="736" spans="22:44" s="20" customFormat="1" x14ac:dyDescent="0.25">
      <c r="V736" s="21"/>
      <c r="AH736" s="22"/>
      <c r="AI736" s="22"/>
      <c r="AM736" s="22"/>
      <c r="AN736" s="22"/>
      <c r="AQ736" s="18"/>
      <c r="AR736" s="22"/>
    </row>
    <row r="737" spans="22:44" s="20" customFormat="1" x14ac:dyDescent="0.25">
      <c r="V737" s="21"/>
      <c r="AH737" s="22"/>
      <c r="AI737" s="22"/>
      <c r="AM737" s="22"/>
      <c r="AN737" s="22"/>
      <c r="AQ737" s="18"/>
      <c r="AR737" s="22"/>
    </row>
    <row r="738" spans="22:44" s="20" customFormat="1" x14ac:dyDescent="0.25">
      <c r="V738" s="21"/>
      <c r="AH738" s="22"/>
      <c r="AI738" s="22"/>
      <c r="AM738" s="22"/>
      <c r="AN738" s="22"/>
      <c r="AQ738" s="18"/>
      <c r="AR738" s="22"/>
    </row>
    <row r="739" spans="22:44" s="20" customFormat="1" x14ac:dyDescent="0.25">
      <c r="V739" s="21"/>
      <c r="AH739" s="22"/>
      <c r="AI739" s="22"/>
      <c r="AM739" s="22"/>
      <c r="AN739" s="22"/>
      <c r="AQ739" s="18"/>
      <c r="AR739" s="22"/>
    </row>
    <row r="740" spans="22:44" s="20" customFormat="1" x14ac:dyDescent="0.25">
      <c r="V740" s="21"/>
      <c r="AH740" s="22"/>
      <c r="AI740" s="22"/>
      <c r="AM740" s="22"/>
      <c r="AN740" s="22"/>
      <c r="AQ740" s="18"/>
      <c r="AR740" s="22"/>
    </row>
    <row r="741" spans="22:44" s="20" customFormat="1" x14ac:dyDescent="0.25">
      <c r="V741" s="21"/>
      <c r="AH741" s="22"/>
      <c r="AI741" s="22"/>
      <c r="AM741" s="22"/>
      <c r="AN741" s="22"/>
      <c r="AQ741" s="18"/>
      <c r="AR741" s="22"/>
    </row>
    <row r="742" spans="22:44" s="20" customFormat="1" x14ac:dyDescent="0.25">
      <c r="V742" s="21"/>
      <c r="AH742" s="22"/>
      <c r="AI742" s="22"/>
      <c r="AM742" s="22"/>
      <c r="AN742" s="22"/>
      <c r="AQ742" s="18"/>
      <c r="AR742" s="22"/>
    </row>
    <row r="743" spans="22:44" s="20" customFormat="1" x14ac:dyDescent="0.25">
      <c r="V743" s="21"/>
      <c r="AH743" s="22"/>
      <c r="AI743" s="22"/>
      <c r="AM743" s="22"/>
      <c r="AN743" s="22"/>
      <c r="AQ743" s="18"/>
      <c r="AR743" s="22"/>
    </row>
    <row r="744" spans="22:44" s="20" customFormat="1" x14ac:dyDescent="0.25">
      <c r="V744" s="21"/>
      <c r="AH744" s="22"/>
      <c r="AI744" s="22"/>
      <c r="AM744" s="22"/>
      <c r="AN744" s="22"/>
      <c r="AQ744" s="18"/>
      <c r="AR744" s="22"/>
    </row>
    <row r="745" spans="22:44" s="20" customFormat="1" x14ac:dyDescent="0.25">
      <c r="V745" s="21"/>
      <c r="AH745" s="22"/>
      <c r="AI745" s="22"/>
      <c r="AM745" s="22"/>
      <c r="AN745" s="22"/>
      <c r="AQ745" s="18"/>
      <c r="AR745" s="22"/>
    </row>
    <row r="746" spans="22:44" s="20" customFormat="1" x14ac:dyDescent="0.25">
      <c r="V746" s="21"/>
      <c r="AH746" s="22"/>
      <c r="AI746" s="22"/>
      <c r="AM746" s="22"/>
      <c r="AN746" s="22"/>
      <c r="AQ746" s="18"/>
      <c r="AR746" s="22"/>
    </row>
    <row r="747" spans="22:44" s="20" customFormat="1" x14ac:dyDescent="0.25">
      <c r="V747" s="21"/>
      <c r="AH747" s="22"/>
      <c r="AI747" s="22"/>
      <c r="AM747" s="22"/>
      <c r="AN747" s="22"/>
      <c r="AQ747" s="18"/>
      <c r="AR747" s="22"/>
    </row>
    <row r="748" spans="22:44" s="20" customFormat="1" x14ac:dyDescent="0.25">
      <c r="V748" s="21"/>
      <c r="AH748" s="22"/>
      <c r="AI748" s="22"/>
      <c r="AM748" s="22"/>
      <c r="AN748" s="22"/>
      <c r="AQ748" s="18"/>
      <c r="AR748" s="22"/>
    </row>
    <row r="749" spans="22:44" s="20" customFormat="1" x14ac:dyDescent="0.25">
      <c r="V749" s="21"/>
      <c r="AH749" s="22"/>
      <c r="AI749" s="22"/>
      <c r="AM749" s="22"/>
      <c r="AN749" s="22"/>
      <c r="AQ749" s="18"/>
      <c r="AR749" s="22"/>
    </row>
    <row r="750" spans="22:44" s="20" customFormat="1" x14ac:dyDescent="0.25">
      <c r="V750" s="21"/>
      <c r="AH750" s="22"/>
      <c r="AI750" s="22"/>
      <c r="AM750" s="22"/>
      <c r="AN750" s="22"/>
      <c r="AQ750" s="18"/>
      <c r="AR750" s="22"/>
    </row>
    <row r="751" spans="22:44" s="20" customFormat="1" x14ac:dyDescent="0.25">
      <c r="V751" s="21"/>
      <c r="AH751" s="22"/>
      <c r="AI751" s="22"/>
      <c r="AM751" s="22"/>
      <c r="AN751" s="22"/>
      <c r="AQ751" s="18"/>
      <c r="AR751" s="22"/>
    </row>
    <row r="752" spans="22:44" s="20" customFormat="1" x14ac:dyDescent="0.25">
      <c r="V752" s="21"/>
      <c r="AH752" s="22"/>
      <c r="AI752" s="22"/>
      <c r="AM752" s="22"/>
      <c r="AN752" s="22"/>
      <c r="AQ752" s="18"/>
      <c r="AR752" s="22"/>
    </row>
    <row r="753" spans="22:44" s="20" customFormat="1" x14ac:dyDescent="0.25">
      <c r="V753" s="21"/>
      <c r="AH753" s="22"/>
      <c r="AI753" s="22"/>
      <c r="AM753" s="22"/>
      <c r="AN753" s="22"/>
      <c r="AQ753" s="18"/>
      <c r="AR753" s="22"/>
    </row>
    <row r="754" spans="22:44" s="20" customFormat="1" x14ac:dyDescent="0.25">
      <c r="V754" s="21"/>
      <c r="AH754" s="22"/>
      <c r="AI754" s="22"/>
      <c r="AM754" s="22"/>
      <c r="AN754" s="22"/>
      <c r="AQ754" s="18"/>
      <c r="AR754" s="22"/>
    </row>
    <row r="755" spans="22:44" s="20" customFormat="1" x14ac:dyDescent="0.25">
      <c r="V755" s="21"/>
      <c r="AH755" s="22"/>
      <c r="AI755" s="22"/>
      <c r="AM755" s="22"/>
      <c r="AN755" s="22"/>
      <c r="AQ755" s="18"/>
      <c r="AR755" s="22"/>
    </row>
    <row r="756" spans="22:44" s="20" customFormat="1" x14ac:dyDescent="0.25">
      <c r="V756" s="21"/>
      <c r="AH756" s="22"/>
      <c r="AI756" s="22"/>
      <c r="AM756" s="22"/>
      <c r="AN756" s="22"/>
      <c r="AQ756" s="18"/>
      <c r="AR756" s="22"/>
    </row>
    <row r="757" spans="22:44" s="20" customFormat="1" x14ac:dyDescent="0.25">
      <c r="V757" s="21"/>
      <c r="AH757" s="22"/>
      <c r="AI757" s="22"/>
      <c r="AM757" s="22"/>
      <c r="AN757" s="22"/>
      <c r="AQ757" s="18"/>
      <c r="AR757" s="22"/>
    </row>
    <row r="758" spans="22:44" s="20" customFormat="1" x14ac:dyDescent="0.25">
      <c r="V758" s="21"/>
      <c r="AH758" s="22"/>
      <c r="AI758" s="22"/>
      <c r="AM758" s="22"/>
      <c r="AN758" s="22"/>
      <c r="AQ758" s="18"/>
      <c r="AR758" s="22"/>
    </row>
    <row r="759" spans="22:44" s="20" customFormat="1" x14ac:dyDescent="0.25">
      <c r="V759" s="21"/>
      <c r="AH759" s="22"/>
      <c r="AI759" s="22"/>
      <c r="AM759" s="22"/>
      <c r="AN759" s="22"/>
      <c r="AQ759" s="18"/>
      <c r="AR759" s="22"/>
    </row>
    <row r="760" spans="22:44" s="20" customFormat="1" x14ac:dyDescent="0.25">
      <c r="V760" s="21"/>
      <c r="AH760" s="22"/>
      <c r="AI760" s="22"/>
      <c r="AM760" s="22"/>
      <c r="AN760" s="22"/>
      <c r="AQ760" s="18"/>
      <c r="AR760" s="22"/>
    </row>
    <row r="761" spans="22:44" s="20" customFormat="1" x14ac:dyDescent="0.25">
      <c r="V761" s="21"/>
      <c r="AH761" s="22"/>
      <c r="AI761" s="22"/>
      <c r="AM761" s="22"/>
      <c r="AN761" s="22"/>
      <c r="AQ761" s="18"/>
      <c r="AR761" s="22"/>
    </row>
    <row r="762" spans="22:44" s="20" customFormat="1" x14ac:dyDescent="0.25">
      <c r="V762" s="21"/>
      <c r="AH762" s="22"/>
      <c r="AI762" s="22"/>
      <c r="AM762" s="22"/>
      <c r="AN762" s="22"/>
      <c r="AQ762" s="18"/>
      <c r="AR762" s="22"/>
    </row>
    <row r="763" spans="22:44" s="20" customFormat="1" x14ac:dyDescent="0.25">
      <c r="V763" s="21"/>
      <c r="AH763" s="22"/>
      <c r="AI763" s="22"/>
      <c r="AM763" s="22"/>
      <c r="AN763" s="22"/>
      <c r="AQ763" s="18"/>
      <c r="AR763" s="22"/>
    </row>
    <row r="764" spans="22:44" s="20" customFormat="1" x14ac:dyDescent="0.25">
      <c r="V764" s="21"/>
      <c r="AH764" s="22"/>
      <c r="AI764" s="22"/>
      <c r="AM764" s="22"/>
      <c r="AN764" s="22"/>
      <c r="AQ764" s="18"/>
      <c r="AR764" s="22"/>
    </row>
    <row r="765" spans="22:44" s="20" customFormat="1" x14ac:dyDescent="0.25">
      <c r="V765" s="21"/>
      <c r="AH765" s="22"/>
      <c r="AI765" s="22"/>
      <c r="AM765" s="22"/>
      <c r="AN765" s="22"/>
      <c r="AQ765" s="18"/>
      <c r="AR765" s="22"/>
    </row>
    <row r="766" spans="22:44" s="20" customFormat="1" x14ac:dyDescent="0.25">
      <c r="V766" s="21"/>
      <c r="AH766" s="22"/>
      <c r="AI766" s="22"/>
      <c r="AM766" s="22"/>
      <c r="AN766" s="22"/>
      <c r="AQ766" s="18"/>
      <c r="AR766" s="22"/>
    </row>
    <row r="767" spans="22:44" s="20" customFormat="1" x14ac:dyDescent="0.25">
      <c r="V767" s="21"/>
      <c r="AH767" s="22"/>
      <c r="AI767" s="22"/>
      <c r="AM767" s="22"/>
      <c r="AN767" s="22"/>
      <c r="AQ767" s="18"/>
      <c r="AR767" s="22"/>
    </row>
    <row r="768" spans="22:44" s="20" customFormat="1" x14ac:dyDescent="0.25">
      <c r="V768" s="21"/>
      <c r="AH768" s="22"/>
      <c r="AI768" s="22"/>
      <c r="AM768" s="22"/>
      <c r="AN768" s="22"/>
      <c r="AQ768" s="18"/>
      <c r="AR768" s="22"/>
    </row>
    <row r="769" spans="22:44" s="20" customFormat="1" x14ac:dyDescent="0.25">
      <c r="V769" s="21"/>
      <c r="AH769" s="22"/>
      <c r="AI769" s="22"/>
      <c r="AM769" s="22"/>
      <c r="AN769" s="22"/>
      <c r="AQ769" s="18"/>
      <c r="AR769" s="22"/>
    </row>
    <row r="770" spans="22:44" s="20" customFormat="1" x14ac:dyDescent="0.25">
      <c r="V770" s="21"/>
      <c r="AH770" s="22"/>
      <c r="AI770" s="22"/>
      <c r="AM770" s="22"/>
      <c r="AN770" s="22"/>
      <c r="AQ770" s="18"/>
      <c r="AR770" s="22"/>
    </row>
    <row r="771" spans="22:44" s="20" customFormat="1" x14ac:dyDescent="0.25">
      <c r="V771" s="21"/>
      <c r="AH771" s="22"/>
      <c r="AI771" s="22"/>
      <c r="AM771" s="22"/>
      <c r="AN771" s="22"/>
      <c r="AQ771" s="18"/>
      <c r="AR771" s="22"/>
    </row>
    <row r="772" spans="22:44" s="20" customFormat="1" x14ac:dyDescent="0.25">
      <c r="V772" s="21"/>
      <c r="AH772" s="22"/>
      <c r="AI772" s="22"/>
      <c r="AM772" s="22"/>
      <c r="AN772" s="22"/>
      <c r="AQ772" s="18"/>
      <c r="AR772" s="22"/>
    </row>
    <row r="773" spans="22:44" s="20" customFormat="1" x14ac:dyDescent="0.25">
      <c r="V773" s="21"/>
      <c r="AH773" s="22"/>
      <c r="AI773" s="22"/>
      <c r="AM773" s="22"/>
      <c r="AN773" s="22"/>
      <c r="AQ773" s="18"/>
      <c r="AR773" s="22"/>
    </row>
    <row r="774" spans="22:44" s="20" customFormat="1" x14ac:dyDescent="0.25">
      <c r="V774" s="21"/>
      <c r="AH774" s="22"/>
      <c r="AI774" s="22"/>
      <c r="AM774" s="22"/>
      <c r="AN774" s="22"/>
      <c r="AQ774" s="18"/>
      <c r="AR774" s="22"/>
    </row>
    <row r="775" spans="22:44" s="20" customFormat="1" x14ac:dyDescent="0.25">
      <c r="V775" s="21"/>
      <c r="AH775" s="22"/>
      <c r="AI775" s="22"/>
      <c r="AM775" s="22"/>
      <c r="AN775" s="22"/>
      <c r="AQ775" s="18"/>
      <c r="AR775" s="22"/>
    </row>
    <row r="776" spans="22:44" s="20" customFormat="1" x14ac:dyDescent="0.25">
      <c r="V776" s="21"/>
      <c r="AH776" s="22"/>
      <c r="AI776" s="22"/>
      <c r="AM776" s="22"/>
      <c r="AN776" s="22"/>
      <c r="AQ776" s="18"/>
      <c r="AR776" s="22"/>
    </row>
    <row r="777" spans="22:44" s="20" customFormat="1" x14ac:dyDescent="0.25">
      <c r="V777" s="21"/>
      <c r="AH777" s="22"/>
      <c r="AI777" s="22"/>
      <c r="AM777" s="22"/>
      <c r="AN777" s="22"/>
      <c r="AQ777" s="18"/>
      <c r="AR777" s="22"/>
    </row>
    <row r="778" spans="22:44" s="20" customFormat="1" x14ac:dyDescent="0.25">
      <c r="V778" s="21"/>
      <c r="AH778" s="22"/>
      <c r="AI778" s="22"/>
      <c r="AM778" s="22"/>
      <c r="AN778" s="22"/>
      <c r="AQ778" s="18"/>
      <c r="AR778" s="22"/>
    </row>
    <row r="779" spans="22:44" s="20" customFormat="1" x14ac:dyDescent="0.25">
      <c r="V779" s="21"/>
      <c r="AH779" s="22"/>
      <c r="AI779" s="22"/>
      <c r="AM779" s="22"/>
      <c r="AN779" s="22"/>
      <c r="AQ779" s="18"/>
      <c r="AR779" s="22"/>
    </row>
    <row r="780" spans="22:44" s="20" customFormat="1" x14ac:dyDescent="0.25">
      <c r="V780" s="21"/>
      <c r="AH780" s="22"/>
      <c r="AI780" s="22"/>
      <c r="AM780" s="22"/>
      <c r="AN780" s="22"/>
      <c r="AQ780" s="18"/>
      <c r="AR780" s="22"/>
    </row>
    <row r="781" spans="22:44" s="20" customFormat="1" x14ac:dyDescent="0.25">
      <c r="V781" s="21"/>
      <c r="AH781" s="22"/>
      <c r="AI781" s="22"/>
      <c r="AM781" s="22"/>
      <c r="AN781" s="22"/>
      <c r="AQ781" s="18"/>
      <c r="AR781" s="22"/>
    </row>
    <row r="782" spans="22:44" s="20" customFormat="1" x14ac:dyDescent="0.25">
      <c r="V782" s="21"/>
      <c r="AH782" s="22"/>
      <c r="AI782" s="22"/>
      <c r="AM782" s="22"/>
      <c r="AN782" s="22"/>
      <c r="AQ782" s="18"/>
      <c r="AR782" s="22"/>
    </row>
    <row r="783" spans="22:44" s="20" customFormat="1" x14ac:dyDescent="0.25">
      <c r="V783" s="21"/>
      <c r="AH783" s="22"/>
      <c r="AI783" s="22"/>
      <c r="AM783" s="22"/>
      <c r="AN783" s="22"/>
      <c r="AQ783" s="18"/>
      <c r="AR783" s="22"/>
    </row>
    <row r="784" spans="22:44" s="20" customFormat="1" x14ac:dyDescent="0.25">
      <c r="V784" s="21"/>
      <c r="AH784" s="22"/>
      <c r="AI784" s="22"/>
      <c r="AM784" s="22"/>
      <c r="AN784" s="22"/>
      <c r="AQ784" s="18"/>
      <c r="AR784" s="22"/>
    </row>
    <row r="785" spans="22:44" s="20" customFormat="1" x14ac:dyDescent="0.25">
      <c r="V785" s="21"/>
      <c r="AH785" s="22"/>
      <c r="AI785" s="22"/>
      <c r="AM785" s="22"/>
      <c r="AN785" s="22"/>
      <c r="AQ785" s="18"/>
      <c r="AR785" s="22"/>
    </row>
    <row r="786" spans="22:44" s="20" customFormat="1" x14ac:dyDescent="0.25">
      <c r="V786" s="21"/>
      <c r="AH786" s="22"/>
      <c r="AI786" s="22"/>
      <c r="AM786" s="22"/>
      <c r="AN786" s="22"/>
      <c r="AQ786" s="18"/>
      <c r="AR786" s="22"/>
    </row>
    <row r="787" spans="22:44" s="20" customFormat="1" x14ac:dyDescent="0.25">
      <c r="V787" s="21"/>
      <c r="AH787" s="22"/>
      <c r="AI787" s="22"/>
      <c r="AM787" s="22"/>
      <c r="AN787" s="22"/>
      <c r="AQ787" s="18"/>
      <c r="AR787" s="22"/>
    </row>
    <row r="788" spans="22:44" s="20" customFormat="1" x14ac:dyDescent="0.25">
      <c r="V788" s="21"/>
      <c r="AH788" s="22"/>
      <c r="AI788" s="22"/>
      <c r="AM788" s="22"/>
      <c r="AN788" s="22"/>
      <c r="AQ788" s="18"/>
      <c r="AR788" s="22"/>
    </row>
    <row r="789" spans="22:44" s="20" customFormat="1" x14ac:dyDescent="0.25">
      <c r="V789" s="21"/>
      <c r="AH789" s="22"/>
      <c r="AI789" s="22"/>
      <c r="AM789" s="22"/>
      <c r="AN789" s="22"/>
      <c r="AQ789" s="18"/>
      <c r="AR789" s="22"/>
    </row>
    <row r="790" spans="22:44" s="20" customFormat="1" x14ac:dyDescent="0.25">
      <c r="V790" s="21"/>
      <c r="AH790" s="22"/>
      <c r="AI790" s="22"/>
      <c r="AM790" s="22"/>
      <c r="AN790" s="22"/>
      <c r="AQ790" s="18"/>
      <c r="AR790" s="22"/>
    </row>
    <row r="791" spans="22:44" s="20" customFormat="1" x14ac:dyDescent="0.25">
      <c r="V791" s="21"/>
      <c r="AH791" s="22"/>
      <c r="AI791" s="22"/>
      <c r="AM791" s="22"/>
      <c r="AN791" s="22"/>
      <c r="AQ791" s="18"/>
      <c r="AR791" s="22"/>
    </row>
    <row r="792" spans="22:44" s="20" customFormat="1" x14ac:dyDescent="0.25">
      <c r="V792" s="21"/>
      <c r="AH792" s="22"/>
      <c r="AI792" s="22"/>
      <c r="AM792" s="22"/>
      <c r="AN792" s="22"/>
      <c r="AQ792" s="18"/>
      <c r="AR792" s="22"/>
    </row>
    <row r="793" spans="22:44" s="20" customFormat="1" x14ac:dyDescent="0.25">
      <c r="V793" s="21"/>
      <c r="AH793" s="22"/>
      <c r="AI793" s="22"/>
      <c r="AM793" s="22"/>
      <c r="AN793" s="22"/>
      <c r="AQ793" s="18"/>
      <c r="AR793" s="22"/>
    </row>
    <row r="794" spans="22:44" s="20" customFormat="1" x14ac:dyDescent="0.25">
      <c r="V794" s="21"/>
      <c r="AH794" s="22"/>
      <c r="AI794" s="22"/>
      <c r="AM794" s="22"/>
      <c r="AN794" s="22"/>
      <c r="AQ794" s="18"/>
      <c r="AR794" s="22"/>
    </row>
    <row r="795" spans="22:44" s="20" customFormat="1" x14ac:dyDescent="0.25">
      <c r="V795" s="21"/>
      <c r="AH795" s="22"/>
      <c r="AI795" s="22"/>
      <c r="AM795" s="22"/>
      <c r="AN795" s="22"/>
      <c r="AQ795" s="18"/>
      <c r="AR795" s="22"/>
    </row>
    <row r="796" spans="22:44" s="20" customFormat="1" x14ac:dyDescent="0.25">
      <c r="V796" s="21"/>
      <c r="AH796" s="22"/>
      <c r="AI796" s="22"/>
      <c r="AM796" s="22"/>
      <c r="AN796" s="22"/>
      <c r="AQ796" s="18"/>
      <c r="AR796" s="22"/>
    </row>
    <row r="797" spans="22:44" s="20" customFormat="1" x14ac:dyDescent="0.25">
      <c r="V797" s="21"/>
      <c r="AH797" s="22"/>
      <c r="AI797" s="22"/>
      <c r="AM797" s="22"/>
      <c r="AN797" s="22"/>
      <c r="AQ797" s="18"/>
      <c r="AR797" s="22"/>
    </row>
    <row r="798" spans="22:44" s="20" customFormat="1" x14ac:dyDescent="0.25">
      <c r="V798" s="21"/>
      <c r="AH798" s="22"/>
      <c r="AI798" s="22"/>
      <c r="AM798" s="22"/>
      <c r="AN798" s="22"/>
      <c r="AQ798" s="18"/>
      <c r="AR798" s="22"/>
    </row>
    <row r="799" spans="22:44" s="20" customFormat="1" x14ac:dyDescent="0.25">
      <c r="V799" s="21"/>
      <c r="AH799" s="22"/>
      <c r="AI799" s="22"/>
      <c r="AM799" s="22"/>
      <c r="AN799" s="22"/>
      <c r="AQ799" s="18"/>
      <c r="AR799" s="22"/>
    </row>
    <row r="800" spans="22:44" s="20" customFormat="1" x14ac:dyDescent="0.25">
      <c r="V800" s="21"/>
      <c r="AH800" s="22"/>
      <c r="AI800" s="22"/>
      <c r="AM800" s="22"/>
      <c r="AN800" s="22"/>
      <c r="AQ800" s="18"/>
      <c r="AR800" s="22"/>
    </row>
    <row r="801" spans="22:44" s="20" customFormat="1" x14ac:dyDescent="0.25">
      <c r="V801" s="21"/>
      <c r="AH801" s="22"/>
      <c r="AI801" s="22"/>
      <c r="AM801" s="22"/>
      <c r="AN801" s="22"/>
      <c r="AQ801" s="18"/>
      <c r="AR801" s="22"/>
    </row>
    <row r="802" spans="22:44" s="20" customFormat="1" x14ac:dyDescent="0.25">
      <c r="V802" s="21"/>
      <c r="AH802" s="22"/>
      <c r="AI802" s="22"/>
      <c r="AM802" s="22"/>
      <c r="AN802" s="22"/>
      <c r="AQ802" s="18"/>
      <c r="AR802" s="22"/>
    </row>
    <row r="803" spans="22:44" s="20" customFormat="1" x14ac:dyDescent="0.25">
      <c r="V803" s="21"/>
      <c r="AH803" s="22"/>
      <c r="AI803" s="22"/>
      <c r="AM803" s="22"/>
      <c r="AN803" s="22"/>
      <c r="AQ803" s="18"/>
      <c r="AR803" s="22"/>
    </row>
    <row r="804" spans="22:44" s="20" customFormat="1" x14ac:dyDescent="0.25">
      <c r="V804" s="21"/>
      <c r="AH804" s="22"/>
      <c r="AI804" s="22"/>
      <c r="AM804" s="22"/>
      <c r="AN804" s="22"/>
      <c r="AQ804" s="18"/>
      <c r="AR804" s="22"/>
    </row>
    <row r="805" spans="22:44" s="20" customFormat="1" x14ac:dyDescent="0.25">
      <c r="V805" s="21"/>
      <c r="AH805" s="22"/>
      <c r="AI805" s="22"/>
      <c r="AM805" s="22"/>
      <c r="AN805" s="22"/>
      <c r="AQ805" s="18"/>
      <c r="AR805" s="22"/>
    </row>
    <row r="806" spans="22:44" s="20" customFormat="1" x14ac:dyDescent="0.25">
      <c r="V806" s="21"/>
      <c r="AH806" s="22"/>
      <c r="AI806" s="22"/>
      <c r="AM806" s="22"/>
      <c r="AN806" s="22"/>
      <c r="AQ806" s="18"/>
      <c r="AR806" s="22"/>
    </row>
    <row r="807" spans="22:44" s="20" customFormat="1" x14ac:dyDescent="0.25">
      <c r="V807" s="21"/>
      <c r="AH807" s="22"/>
      <c r="AI807" s="22"/>
      <c r="AM807" s="22"/>
      <c r="AN807" s="22"/>
      <c r="AQ807" s="18"/>
      <c r="AR807" s="22"/>
    </row>
    <row r="808" spans="22:44" s="20" customFormat="1" x14ac:dyDescent="0.25">
      <c r="V808" s="21"/>
      <c r="AH808" s="22"/>
      <c r="AI808" s="22"/>
      <c r="AM808" s="22"/>
      <c r="AN808" s="22"/>
      <c r="AQ808" s="18"/>
      <c r="AR808" s="22"/>
    </row>
    <row r="809" spans="22:44" s="20" customFormat="1" x14ac:dyDescent="0.25">
      <c r="V809" s="21"/>
      <c r="AH809" s="22"/>
      <c r="AI809" s="22"/>
      <c r="AM809" s="22"/>
      <c r="AN809" s="22"/>
      <c r="AQ809" s="18"/>
      <c r="AR809" s="22"/>
    </row>
    <row r="810" spans="22:44" s="20" customFormat="1" x14ac:dyDescent="0.25">
      <c r="V810" s="21"/>
      <c r="AH810" s="22"/>
      <c r="AI810" s="22"/>
      <c r="AM810" s="22"/>
      <c r="AN810" s="22"/>
      <c r="AQ810" s="18"/>
      <c r="AR810" s="22"/>
    </row>
    <row r="811" spans="22:44" s="20" customFormat="1" x14ac:dyDescent="0.25">
      <c r="V811" s="21"/>
      <c r="AH811" s="22"/>
      <c r="AI811" s="22"/>
      <c r="AM811" s="22"/>
      <c r="AN811" s="22"/>
      <c r="AQ811" s="18"/>
      <c r="AR811" s="22"/>
    </row>
    <row r="812" spans="22:44" s="20" customFormat="1" x14ac:dyDescent="0.25">
      <c r="V812" s="21"/>
      <c r="AH812" s="22"/>
      <c r="AI812" s="22"/>
      <c r="AM812" s="22"/>
      <c r="AN812" s="22"/>
      <c r="AQ812" s="18"/>
      <c r="AR812" s="22"/>
    </row>
    <row r="813" spans="22:44" s="20" customFormat="1" x14ac:dyDescent="0.25">
      <c r="V813" s="21"/>
      <c r="AH813" s="22"/>
      <c r="AI813" s="22"/>
      <c r="AM813" s="22"/>
      <c r="AN813" s="22"/>
      <c r="AQ813" s="18"/>
      <c r="AR813" s="22"/>
    </row>
    <row r="814" spans="22:44" s="20" customFormat="1" x14ac:dyDescent="0.25">
      <c r="V814" s="21"/>
      <c r="AH814" s="22"/>
      <c r="AI814" s="22"/>
      <c r="AM814" s="22"/>
      <c r="AN814" s="22"/>
      <c r="AQ814" s="18"/>
      <c r="AR814" s="22"/>
    </row>
    <row r="815" spans="22:44" s="20" customFormat="1" x14ac:dyDescent="0.25">
      <c r="V815" s="21"/>
      <c r="AH815" s="22"/>
      <c r="AI815" s="22"/>
      <c r="AM815" s="22"/>
      <c r="AN815" s="22"/>
      <c r="AQ815" s="18"/>
      <c r="AR815" s="22"/>
    </row>
    <row r="816" spans="22:44" s="20" customFormat="1" x14ac:dyDescent="0.25">
      <c r="V816" s="21"/>
      <c r="AH816" s="22"/>
      <c r="AI816" s="22"/>
      <c r="AM816" s="22"/>
      <c r="AN816" s="22"/>
      <c r="AQ816" s="18"/>
      <c r="AR816" s="22"/>
    </row>
    <row r="817" spans="22:44" s="20" customFormat="1" x14ac:dyDescent="0.25">
      <c r="V817" s="21"/>
      <c r="AH817" s="22"/>
      <c r="AI817" s="22"/>
      <c r="AM817" s="22"/>
      <c r="AN817" s="22"/>
      <c r="AQ817" s="18"/>
      <c r="AR817" s="22"/>
    </row>
    <row r="818" spans="22:44" s="20" customFormat="1" x14ac:dyDescent="0.25">
      <c r="V818" s="21"/>
      <c r="AH818" s="22"/>
      <c r="AI818" s="22"/>
      <c r="AM818" s="22"/>
      <c r="AN818" s="22"/>
      <c r="AQ818" s="18"/>
      <c r="AR818" s="22"/>
    </row>
    <row r="819" spans="22:44" s="20" customFormat="1" x14ac:dyDescent="0.25">
      <c r="V819" s="21"/>
      <c r="AH819" s="22"/>
      <c r="AI819" s="22"/>
      <c r="AM819" s="22"/>
      <c r="AN819" s="22"/>
      <c r="AQ819" s="18"/>
      <c r="AR819" s="22"/>
    </row>
    <row r="820" spans="22:44" s="20" customFormat="1" x14ac:dyDescent="0.25">
      <c r="V820" s="21"/>
      <c r="AH820" s="22"/>
      <c r="AI820" s="22"/>
      <c r="AM820" s="22"/>
      <c r="AN820" s="22"/>
      <c r="AQ820" s="18"/>
      <c r="AR820" s="22"/>
    </row>
    <row r="821" spans="22:44" s="20" customFormat="1" x14ac:dyDescent="0.25">
      <c r="V821" s="21"/>
      <c r="AH821" s="22"/>
      <c r="AI821" s="22"/>
      <c r="AM821" s="22"/>
      <c r="AN821" s="22"/>
      <c r="AQ821" s="18"/>
      <c r="AR821" s="22"/>
    </row>
    <row r="822" spans="22:44" s="20" customFormat="1" x14ac:dyDescent="0.25">
      <c r="V822" s="21"/>
      <c r="AH822" s="22"/>
      <c r="AI822" s="22"/>
      <c r="AM822" s="22"/>
      <c r="AN822" s="22"/>
      <c r="AQ822" s="18"/>
      <c r="AR822" s="22"/>
    </row>
    <row r="823" spans="22:44" s="20" customFormat="1" x14ac:dyDescent="0.25">
      <c r="V823" s="21"/>
      <c r="AH823" s="22"/>
      <c r="AI823" s="22"/>
      <c r="AM823" s="22"/>
      <c r="AN823" s="22"/>
      <c r="AQ823" s="18"/>
      <c r="AR823" s="22"/>
    </row>
    <row r="824" spans="22:44" s="20" customFormat="1" x14ac:dyDescent="0.25">
      <c r="V824" s="21"/>
      <c r="AH824" s="22"/>
      <c r="AI824" s="22"/>
      <c r="AM824" s="22"/>
      <c r="AN824" s="22"/>
      <c r="AQ824" s="18"/>
      <c r="AR824" s="22"/>
    </row>
    <row r="825" spans="22:44" s="20" customFormat="1" x14ac:dyDescent="0.25">
      <c r="V825" s="21"/>
      <c r="AH825" s="22"/>
      <c r="AI825" s="22"/>
      <c r="AM825" s="22"/>
      <c r="AN825" s="22"/>
      <c r="AQ825" s="18"/>
      <c r="AR825" s="22"/>
    </row>
    <row r="826" spans="22:44" s="20" customFormat="1" x14ac:dyDescent="0.25">
      <c r="V826" s="21"/>
      <c r="AH826" s="22"/>
      <c r="AI826" s="22"/>
      <c r="AM826" s="22"/>
      <c r="AN826" s="22"/>
      <c r="AQ826" s="18"/>
      <c r="AR826" s="22"/>
    </row>
    <row r="827" spans="22:44" s="20" customFormat="1" x14ac:dyDescent="0.25">
      <c r="V827" s="21"/>
      <c r="AH827" s="22"/>
      <c r="AI827" s="22"/>
      <c r="AM827" s="22"/>
      <c r="AN827" s="22"/>
      <c r="AQ827" s="18"/>
      <c r="AR827" s="22"/>
    </row>
    <row r="828" spans="22:44" s="20" customFormat="1" x14ac:dyDescent="0.25">
      <c r="V828" s="21"/>
      <c r="AH828" s="22"/>
      <c r="AI828" s="22"/>
      <c r="AM828" s="22"/>
      <c r="AN828" s="22"/>
      <c r="AQ828" s="18"/>
      <c r="AR828" s="22"/>
    </row>
    <row r="829" spans="22:44" s="20" customFormat="1" x14ac:dyDescent="0.25">
      <c r="V829" s="21"/>
      <c r="AH829" s="22"/>
      <c r="AI829" s="22"/>
      <c r="AM829" s="22"/>
      <c r="AN829" s="22"/>
      <c r="AQ829" s="18"/>
      <c r="AR829" s="22"/>
    </row>
    <row r="830" spans="22:44" s="20" customFormat="1" x14ac:dyDescent="0.25">
      <c r="V830" s="21"/>
      <c r="AH830" s="22"/>
      <c r="AI830" s="22"/>
      <c r="AM830" s="22"/>
      <c r="AN830" s="22"/>
      <c r="AQ830" s="18"/>
      <c r="AR830" s="22"/>
    </row>
    <row r="831" spans="22:44" s="20" customFormat="1" x14ac:dyDescent="0.25">
      <c r="V831" s="21"/>
      <c r="AH831" s="22"/>
      <c r="AI831" s="22"/>
      <c r="AM831" s="22"/>
      <c r="AN831" s="22"/>
      <c r="AQ831" s="18"/>
      <c r="AR831" s="22"/>
    </row>
    <row r="832" spans="22:44" s="20" customFormat="1" x14ac:dyDescent="0.25">
      <c r="V832" s="21"/>
      <c r="AH832" s="22"/>
      <c r="AI832" s="22"/>
      <c r="AM832" s="22"/>
      <c r="AN832" s="22"/>
      <c r="AQ832" s="18"/>
      <c r="AR832" s="22"/>
    </row>
    <row r="833" spans="22:44" s="20" customFormat="1" x14ac:dyDescent="0.25">
      <c r="V833" s="21"/>
      <c r="AH833" s="22"/>
      <c r="AI833" s="22"/>
      <c r="AM833" s="22"/>
      <c r="AN833" s="22"/>
      <c r="AQ833" s="18"/>
      <c r="AR833" s="22"/>
    </row>
    <row r="834" spans="22:44" s="20" customFormat="1" x14ac:dyDescent="0.25">
      <c r="V834" s="21"/>
      <c r="AH834" s="22"/>
      <c r="AI834" s="22"/>
      <c r="AM834" s="22"/>
      <c r="AN834" s="22"/>
      <c r="AQ834" s="18"/>
      <c r="AR834" s="22"/>
    </row>
    <row r="835" spans="22:44" s="20" customFormat="1" x14ac:dyDescent="0.25">
      <c r="V835" s="21"/>
      <c r="AH835" s="22"/>
      <c r="AI835" s="22"/>
      <c r="AM835" s="22"/>
      <c r="AN835" s="22"/>
      <c r="AQ835" s="18"/>
      <c r="AR835" s="22"/>
    </row>
    <row r="836" spans="22:44" s="20" customFormat="1" x14ac:dyDescent="0.25">
      <c r="V836" s="21"/>
      <c r="AH836" s="22"/>
      <c r="AI836" s="22"/>
      <c r="AM836" s="22"/>
      <c r="AN836" s="22"/>
      <c r="AQ836" s="18"/>
      <c r="AR836" s="22"/>
    </row>
    <row r="837" spans="22:44" s="20" customFormat="1" x14ac:dyDescent="0.25">
      <c r="V837" s="21"/>
      <c r="AH837" s="22"/>
      <c r="AI837" s="22"/>
      <c r="AM837" s="22"/>
      <c r="AN837" s="22"/>
      <c r="AQ837" s="18"/>
      <c r="AR837" s="22"/>
    </row>
    <row r="838" spans="22:44" s="20" customFormat="1" x14ac:dyDescent="0.25">
      <c r="V838" s="21"/>
      <c r="AH838" s="22"/>
      <c r="AI838" s="22"/>
      <c r="AM838" s="22"/>
      <c r="AN838" s="22"/>
      <c r="AQ838" s="18"/>
      <c r="AR838" s="22"/>
    </row>
    <row r="839" spans="22:44" s="20" customFormat="1" x14ac:dyDescent="0.25">
      <c r="V839" s="21"/>
      <c r="AH839" s="22"/>
      <c r="AI839" s="22"/>
      <c r="AM839" s="22"/>
      <c r="AN839" s="22"/>
      <c r="AQ839" s="18"/>
      <c r="AR839" s="22"/>
    </row>
    <row r="840" spans="22:44" s="20" customFormat="1" x14ac:dyDescent="0.25">
      <c r="V840" s="21"/>
      <c r="AH840" s="22"/>
      <c r="AI840" s="22"/>
      <c r="AM840" s="22"/>
      <c r="AN840" s="22"/>
      <c r="AQ840" s="18"/>
      <c r="AR840" s="22"/>
    </row>
    <row r="841" spans="22:44" s="20" customFormat="1" x14ac:dyDescent="0.25">
      <c r="V841" s="21"/>
      <c r="AH841" s="22"/>
      <c r="AI841" s="22"/>
      <c r="AM841" s="22"/>
      <c r="AN841" s="22"/>
      <c r="AQ841" s="18"/>
      <c r="AR841" s="22"/>
    </row>
    <row r="842" spans="22:44" s="20" customFormat="1" x14ac:dyDescent="0.25">
      <c r="V842" s="21"/>
      <c r="AH842" s="22"/>
      <c r="AI842" s="22"/>
      <c r="AM842" s="22"/>
      <c r="AN842" s="22"/>
      <c r="AQ842" s="18"/>
      <c r="AR842" s="22"/>
    </row>
    <row r="843" spans="22:44" s="20" customFormat="1" x14ac:dyDescent="0.25">
      <c r="V843" s="21"/>
      <c r="AH843" s="22"/>
      <c r="AI843" s="22"/>
      <c r="AM843" s="22"/>
      <c r="AN843" s="22"/>
      <c r="AQ843" s="18"/>
      <c r="AR843" s="22"/>
    </row>
    <row r="844" spans="22:44" s="20" customFormat="1" x14ac:dyDescent="0.25">
      <c r="V844" s="21"/>
      <c r="AH844" s="22"/>
      <c r="AI844" s="22"/>
      <c r="AM844" s="22"/>
      <c r="AN844" s="22"/>
      <c r="AQ844" s="18"/>
      <c r="AR844" s="22"/>
    </row>
    <row r="845" spans="22:44" s="20" customFormat="1" x14ac:dyDescent="0.25">
      <c r="V845" s="21"/>
      <c r="AH845" s="22"/>
      <c r="AI845" s="22"/>
      <c r="AM845" s="22"/>
      <c r="AN845" s="22"/>
      <c r="AQ845" s="18"/>
      <c r="AR845" s="22"/>
    </row>
    <row r="846" spans="22:44" s="20" customFormat="1" x14ac:dyDescent="0.25">
      <c r="V846" s="21"/>
      <c r="AH846" s="22"/>
      <c r="AI846" s="22"/>
      <c r="AM846" s="22"/>
      <c r="AN846" s="22"/>
      <c r="AQ846" s="18"/>
      <c r="AR846" s="22"/>
    </row>
    <row r="847" spans="22:44" s="20" customFormat="1" x14ac:dyDescent="0.25">
      <c r="V847" s="21"/>
      <c r="AH847" s="22"/>
      <c r="AI847" s="22"/>
      <c r="AM847" s="22"/>
      <c r="AN847" s="22"/>
      <c r="AQ847" s="18"/>
      <c r="AR847" s="22"/>
    </row>
    <row r="848" spans="22:44" s="20" customFormat="1" x14ac:dyDescent="0.25">
      <c r="V848" s="21"/>
      <c r="AH848" s="22"/>
      <c r="AI848" s="22"/>
      <c r="AM848" s="22"/>
      <c r="AN848" s="22"/>
      <c r="AQ848" s="18"/>
      <c r="AR848" s="22"/>
    </row>
    <row r="849" spans="22:44" s="20" customFormat="1" x14ac:dyDescent="0.25">
      <c r="V849" s="21"/>
      <c r="AH849" s="22"/>
      <c r="AI849" s="22"/>
      <c r="AM849" s="22"/>
      <c r="AN849" s="22"/>
      <c r="AQ849" s="18"/>
      <c r="AR849" s="22"/>
    </row>
    <row r="850" spans="22:44" s="20" customFormat="1" x14ac:dyDescent="0.25">
      <c r="V850" s="21"/>
      <c r="AH850" s="22"/>
      <c r="AI850" s="22"/>
      <c r="AM850" s="22"/>
      <c r="AN850" s="22"/>
      <c r="AQ850" s="18"/>
      <c r="AR850" s="22"/>
    </row>
    <row r="851" spans="22:44" s="20" customFormat="1" x14ac:dyDescent="0.25">
      <c r="V851" s="21"/>
      <c r="AH851" s="22"/>
      <c r="AI851" s="22"/>
      <c r="AM851" s="22"/>
      <c r="AN851" s="22"/>
      <c r="AQ851" s="18"/>
      <c r="AR851" s="22"/>
    </row>
    <row r="852" spans="22:44" s="20" customFormat="1" x14ac:dyDescent="0.25">
      <c r="V852" s="21"/>
      <c r="AH852" s="22"/>
      <c r="AI852" s="22"/>
      <c r="AM852" s="22"/>
      <c r="AN852" s="22"/>
      <c r="AQ852" s="18"/>
      <c r="AR852" s="22"/>
    </row>
    <row r="853" spans="22:44" s="20" customFormat="1" x14ac:dyDescent="0.25">
      <c r="V853" s="21"/>
      <c r="AH853" s="22"/>
      <c r="AI853" s="22"/>
      <c r="AM853" s="22"/>
      <c r="AN853" s="22"/>
      <c r="AQ853" s="18"/>
      <c r="AR853" s="22"/>
    </row>
    <row r="854" spans="22:44" s="20" customFormat="1" x14ac:dyDescent="0.25">
      <c r="V854" s="21"/>
      <c r="AH854" s="22"/>
      <c r="AI854" s="22"/>
      <c r="AM854" s="22"/>
      <c r="AN854" s="22"/>
      <c r="AQ854" s="18"/>
      <c r="AR854" s="22"/>
    </row>
    <row r="855" spans="22:44" s="20" customFormat="1" x14ac:dyDescent="0.25">
      <c r="V855" s="21"/>
      <c r="AH855" s="22"/>
      <c r="AI855" s="22"/>
      <c r="AM855" s="22"/>
      <c r="AN855" s="22"/>
      <c r="AQ855" s="18"/>
      <c r="AR855" s="22"/>
    </row>
    <row r="856" spans="22:44" s="20" customFormat="1" x14ac:dyDescent="0.25">
      <c r="V856" s="21"/>
      <c r="AH856" s="22"/>
      <c r="AI856" s="22"/>
      <c r="AM856" s="22"/>
      <c r="AN856" s="22"/>
      <c r="AQ856" s="18"/>
      <c r="AR856" s="22"/>
    </row>
    <row r="857" spans="22:44" s="20" customFormat="1" x14ac:dyDescent="0.25">
      <c r="V857" s="21"/>
      <c r="AH857" s="22"/>
      <c r="AI857" s="22"/>
      <c r="AM857" s="22"/>
      <c r="AN857" s="22"/>
      <c r="AQ857" s="18"/>
      <c r="AR857" s="22"/>
    </row>
    <row r="858" spans="22:44" s="20" customFormat="1" x14ac:dyDescent="0.25">
      <c r="V858" s="21"/>
      <c r="AH858" s="22"/>
      <c r="AI858" s="22"/>
      <c r="AM858" s="22"/>
      <c r="AN858" s="22"/>
      <c r="AQ858" s="18"/>
      <c r="AR858" s="22"/>
    </row>
    <row r="859" spans="22:44" s="20" customFormat="1" x14ac:dyDescent="0.25">
      <c r="V859" s="21"/>
      <c r="AH859" s="22"/>
      <c r="AI859" s="22"/>
      <c r="AM859" s="22"/>
      <c r="AN859" s="22"/>
      <c r="AQ859" s="18"/>
      <c r="AR859" s="22"/>
    </row>
    <row r="860" spans="22:44" s="20" customFormat="1" x14ac:dyDescent="0.25">
      <c r="V860" s="21"/>
      <c r="AH860" s="22"/>
      <c r="AI860" s="22"/>
      <c r="AM860" s="22"/>
      <c r="AN860" s="22"/>
      <c r="AQ860" s="18"/>
      <c r="AR860" s="22"/>
    </row>
    <row r="861" spans="22:44" s="20" customFormat="1" x14ac:dyDescent="0.25">
      <c r="V861" s="21"/>
      <c r="AH861" s="22"/>
      <c r="AI861" s="22"/>
      <c r="AM861" s="22"/>
      <c r="AN861" s="22"/>
      <c r="AQ861" s="18"/>
      <c r="AR861" s="22"/>
    </row>
    <row r="862" spans="22:44" s="20" customFormat="1" x14ac:dyDescent="0.25">
      <c r="V862" s="21"/>
      <c r="AH862" s="22"/>
      <c r="AI862" s="22"/>
      <c r="AM862" s="22"/>
      <c r="AN862" s="22"/>
      <c r="AQ862" s="18"/>
      <c r="AR862" s="22"/>
    </row>
    <row r="863" spans="22:44" s="20" customFormat="1" x14ac:dyDescent="0.25">
      <c r="V863" s="21"/>
      <c r="AH863" s="22"/>
      <c r="AI863" s="22"/>
      <c r="AM863" s="22"/>
      <c r="AN863" s="22"/>
      <c r="AQ863" s="18"/>
      <c r="AR863" s="22"/>
    </row>
    <row r="864" spans="22:44" s="20" customFormat="1" x14ac:dyDescent="0.25">
      <c r="V864" s="21"/>
      <c r="AH864" s="22"/>
      <c r="AI864" s="22"/>
      <c r="AM864" s="22"/>
      <c r="AN864" s="22"/>
      <c r="AQ864" s="18"/>
      <c r="AR864" s="22"/>
    </row>
    <row r="865" spans="22:44" s="20" customFormat="1" x14ac:dyDescent="0.25">
      <c r="V865" s="21"/>
      <c r="AH865" s="22"/>
      <c r="AI865" s="22"/>
      <c r="AM865" s="22"/>
      <c r="AN865" s="22"/>
      <c r="AQ865" s="18"/>
      <c r="AR865" s="22"/>
    </row>
    <row r="866" spans="22:44" s="20" customFormat="1" x14ac:dyDescent="0.25">
      <c r="V866" s="21"/>
      <c r="AH866" s="22"/>
      <c r="AI866" s="22"/>
      <c r="AM866" s="22"/>
      <c r="AN866" s="22"/>
      <c r="AQ866" s="18"/>
      <c r="AR866" s="22"/>
    </row>
    <row r="867" spans="22:44" s="20" customFormat="1" x14ac:dyDescent="0.25">
      <c r="V867" s="21"/>
      <c r="AH867" s="22"/>
      <c r="AI867" s="22"/>
      <c r="AM867" s="22"/>
      <c r="AN867" s="22"/>
      <c r="AQ867" s="18"/>
      <c r="AR867" s="22"/>
    </row>
    <row r="868" spans="22:44" s="20" customFormat="1" x14ac:dyDescent="0.25">
      <c r="V868" s="21"/>
      <c r="AH868" s="22"/>
      <c r="AI868" s="22"/>
      <c r="AM868" s="22"/>
      <c r="AN868" s="22"/>
      <c r="AQ868" s="18"/>
      <c r="AR868" s="22"/>
    </row>
    <row r="869" spans="22:44" s="20" customFormat="1" x14ac:dyDescent="0.25">
      <c r="V869" s="21"/>
      <c r="AH869" s="22"/>
      <c r="AI869" s="22"/>
      <c r="AM869" s="22"/>
      <c r="AN869" s="22"/>
      <c r="AQ869" s="18"/>
      <c r="AR869" s="22"/>
    </row>
    <row r="870" spans="22:44" s="20" customFormat="1" x14ac:dyDescent="0.25">
      <c r="V870" s="21"/>
      <c r="AH870" s="22"/>
      <c r="AI870" s="22"/>
      <c r="AM870" s="22"/>
      <c r="AN870" s="22"/>
      <c r="AQ870" s="18"/>
      <c r="AR870" s="22"/>
    </row>
    <row r="871" spans="22:44" s="20" customFormat="1" x14ac:dyDescent="0.25">
      <c r="V871" s="21"/>
      <c r="AH871" s="22"/>
      <c r="AI871" s="22"/>
      <c r="AM871" s="22"/>
      <c r="AN871" s="22"/>
      <c r="AQ871" s="18"/>
      <c r="AR871" s="22"/>
    </row>
    <row r="872" spans="22:44" s="20" customFormat="1" x14ac:dyDescent="0.25">
      <c r="V872" s="21"/>
      <c r="AH872" s="22"/>
      <c r="AI872" s="22"/>
      <c r="AM872" s="22"/>
      <c r="AN872" s="22"/>
      <c r="AQ872" s="18"/>
      <c r="AR872" s="22"/>
    </row>
    <row r="873" spans="22:44" s="20" customFormat="1" x14ac:dyDescent="0.25">
      <c r="V873" s="21"/>
      <c r="AH873" s="22"/>
      <c r="AI873" s="22"/>
      <c r="AM873" s="22"/>
      <c r="AN873" s="22"/>
      <c r="AQ873" s="18"/>
      <c r="AR873" s="22"/>
    </row>
    <row r="874" spans="22:44" s="20" customFormat="1" x14ac:dyDescent="0.25">
      <c r="V874" s="21"/>
      <c r="AH874" s="22"/>
      <c r="AI874" s="22"/>
      <c r="AM874" s="22"/>
      <c r="AN874" s="22"/>
      <c r="AQ874" s="18"/>
      <c r="AR874" s="22"/>
    </row>
    <row r="875" spans="22:44" s="20" customFormat="1" x14ac:dyDescent="0.25">
      <c r="V875" s="21"/>
      <c r="AH875" s="22"/>
      <c r="AI875" s="22"/>
      <c r="AM875" s="22"/>
      <c r="AN875" s="22"/>
      <c r="AQ875" s="18"/>
      <c r="AR875" s="22"/>
    </row>
    <row r="876" spans="22:44" s="20" customFormat="1" x14ac:dyDescent="0.25">
      <c r="V876" s="21"/>
      <c r="AH876" s="22"/>
      <c r="AI876" s="22"/>
      <c r="AM876" s="22"/>
      <c r="AN876" s="22"/>
      <c r="AQ876" s="18"/>
      <c r="AR876" s="22"/>
    </row>
    <row r="877" spans="22:44" s="20" customFormat="1" x14ac:dyDescent="0.25">
      <c r="V877" s="21"/>
      <c r="AH877" s="22"/>
      <c r="AI877" s="22"/>
      <c r="AM877" s="22"/>
      <c r="AN877" s="22"/>
      <c r="AQ877" s="18"/>
      <c r="AR877" s="22"/>
    </row>
    <row r="878" spans="22:44" s="20" customFormat="1" x14ac:dyDescent="0.25">
      <c r="V878" s="21"/>
      <c r="AH878" s="22"/>
      <c r="AI878" s="22"/>
      <c r="AM878" s="22"/>
      <c r="AN878" s="22"/>
      <c r="AQ878" s="18"/>
      <c r="AR878" s="22"/>
    </row>
    <row r="879" spans="22:44" s="20" customFormat="1" x14ac:dyDescent="0.25">
      <c r="V879" s="21"/>
      <c r="AH879" s="22"/>
      <c r="AI879" s="22"/>
      <c r="AM879" s="22"/>
      <c r="AN879" s="22"/>
      <c r="AQ879" s="18"/>
      <c r="AR879" s="22"/>
    </row>
    <row r="880" spans="22:44" s="20" customFormat="1" x14ac:dyDescent="0.25">
      <c r="V880" s="21"/>
      <c r="AH880" s="22"/>
      <c r="AI880" s="22"/>
      <c r="AM880" s="22"/>
      <c r="AN880" s="22"/>
      <c r="AQ880" s="18"/>
      <c r="AR880" s="22"/>
    </row>
    <row r="881" spans="22:44" s="20" customFormat="1" x14ac:dyDescent="0.25">
      <c r="V881" s="21"/>
      <c r="AH881" s="22"/>
      <c r="AI881" s="22"/>
      <c r="AM881" s="22"/>
      <c r="AN881" s="22"/>
      <c r="AQ881" s="18"/>
      <c r="AR881" s="22"/>
    </row>
    <row r="882" spans="22:44" s="20" customFormat="1" x14ac:dyDescent="0.25">
      <c r="V882" s="21"/>
      <c r="AH882" s="22"/>
      <c r="AI882" s="22"/>
      <c r="AM882" s="22"/>
      <c r="AN882" s="22"/>
      <c r="AQ882" s="18"/>
      <c r="AR882" s="22"/>
    </row>
    <row r="883" spans="22:44" s="20" customFormat="1" x14ac:dyDescent="0.25">
      <c r="V883" s="21"/>
      <c r="AH883" s="22"/>
      <c r="AI883" s="22"/>
      <c r="AM883" s="22"/>
      <c r="AN883" s="22"/>
      <c r="AQ883" s="18"/>
      <c r="AR883" s="22"/>
    </row>
    <row r="884" spans="22:44" s="20" customFormat="1" x14ac:dyDescent="0.25">
      <c r="V884" s="21"/>
      <c r="AH884" s="22"/>
      <c r="AI884" s="22"/>
      <c r="AM884" s="22"/>
      <c r="AN884" s="22"/>
      <c r="AQ884" s="18"/>
      <c r="AR884" s="22"/>
    </row>
    <row r="885" spans="22:44" s="20" customFormat="1" x14ac:dyDescent="0.25">
      <c r="V885" s="21"/>
      <c r="AH885" s="22"/>
      <c r="AI885" s="22"/>
      <c r="AM885" s="22"/>
      <c r="AN885" s="22"/>
      <c r="AQ885" s="18"/>
      <c r="AR885" s="22"/>
    </row>
    <row r="886" spans="22:44" s="20" customFormat="1" x14ac:dyDescent="0.25">
      <c r="V886" s="21"/>
      <c r="AH886" s="22"/>
      <c r="AI886" s="22"/>
      <c r="AM886" s="22"/>
      <c r="AN886" s="22"/>
      <c r="AQ886" s="18"/>
      <c r="AR886" s="22"/>
    </row>
    <row r="887" spans="22:44" s="20" customFormat="1" x14ac:dyDescent="0.25">
      <c r="V887" s="21"/>
      <c r="AH887" s="22"/>
      <c r="AI887" s="22"/>
      <c r="AM887" s="22"/>
      <c r="AN887" s="22"/>
      <c r="AQ887" s="18"/>
      <c r="AR887" s="22"/>
    </row>
    <row r="888" spans="22:44" s="20" customFormat="1" x14ac:dyDescent="0.25">
      <c r="V888" s="21"/>
      <c r="AH888" s="22"/>
      <c r="AI888" s="22"/>
      <c r="AM888" s="22"/>
      <c r="AN888" s="22"/>
      <c r="AQ888" s="18"/>
      <c r="AR888" s="22"/>
    </row>
    <row r="889" spans="22:44" s="20" customFormat="1" x14ac:dyDescent="0.25">
      <c r="V889" s="21"/>
      <c r="AH889" s="22"/>
      <c r="AI889" s="22"/>
      <c r="AM889" s="22"/>
      <c r="AN889" s="22"/>
      <c r="AQ889" s="18"/>
      <c r="AR889" s="22"/>
    </row>
    <row r="890" spans="22:44" s="20" customFormat="1" x14ac:dyDescent="0.25">
      <c r="V890" s="21"/>
      <c r="AH890" s="22"/>
      <c r="AI890" s="22"/>
      <c r="AM890" s="22"/>
      <c r="AN890" s="22"/>
      <c r="AQ890" s="18"/>
      <c r="AR890" s="22"/>
    </row>
    <row r="891" spans="22:44" s="20" customFormat="1" x14ac:dyDescent="0.25">
      <c r="V891" s="21"/>
      <c r="AH891" s="22"/>
      <c r="AI891" s="22"/>
      <c r="AM891" s="22"/>
      <c r="AN891" s="22"/>
      <c r="AQ891" s="18"/>
      <c r="AR891" s="22"/>
    </row>
    <row r="892" spans="22:44" s="20" customFormat="1" x14ac:dyDescent="0.25">
      <c r="V892" s="21"/>
      <c r="AH892" s="22"/>
      <c r="AI892" s="22"/>
      <c r="AM892" s="22"/>
      <c r="AN892" s="22"/>
      <c r="AQ892" s="18"/>
      <c r="AR892" s="22"/>
    </row>
    <row r="893" spans="22:44" s="20" customFormat="1" x14ac:dyDescent="0.25">
      <c r="V893" s="21"/>
      <c r="AH893" s="22"/>
      <c r="AI893" s="22"/>
      <c r="AM893" s="22"/>
      <c r="AN893" s="22"/>
      <c r="AQ893" s="18"/>
      <c r="AR893" s="22"/>
    </row>
    <row r="894" spans="22:44" s="20" customFormat="1" x14ac:dyDescent="0.25">
      <c r="V894" s="21"/>
      <c r="AH894" s="22"/>
      <c r="AI894" s="22"/>
      <c r="AM894" s="22"/>
      <c r="AN894" s="22"/>
      <c r="AQ894" s="18"/>
      <c r="AR894" s="22"/>
    </row>
    <row r="895" spans="22:44" s="20" customFormat="1" x14ac:dyDescent="0.25">
      <c r="V895" s="21"/>
      <c r="AH895" s="22"/>
      <c r="AI895" s="22"/>
      <c r="AM895" s="22"/>
      <c r="AN895" s="22"/>
      <c r="AQ895" s="18"/>
      <c r="AR895" s="22"/>
    </row>
    <row r="896" spans="22:44" s="20" customFormat="1" x14ac:dyDescent="0.25">
      <c r="V896" s="21"/>
      <c r="AH896" s="22"/>
      <c r="AI896" s="22"/>
      <c r="AM896" s="22"/>
      <c r="AN896" s="22"/>
      <c r="AQ896" s="18"/>
      <c r="AR896" s="22"/>
    </row>
    <row r="897" spans="22:44" s="20" customFormat="1" x14ac:dyDescent="0.25">
      <c r="V897" s="21"/>
      <c r="AH897" s="22"/>
      <c r="AI897" s="22"/>
      <c r="AM897" s="22"/>
      <c r="AN897" s="22"/>
      <c r="AQ897" s="18"/>
      <c r="AR897" s="22"/>
    </row>
    <row r="898" spans="22:44" s="20" customFormat="1" x14ac:dyDescent="0.25">
      <c r="V898" s="21"/>
      <c r="AH898" s="22"/>
      <c r="AI898" s="22"/>
      <c r="AM898" s="22"/>
      <c r="AN898" s="22"/>
      <c r="AQ898" s="18"/>
      <c r="AR898" s="22"/>
    </row>
    <row r="899" spans="22:44" s="20" customFormat="1" x14ac:dyDescent="0.25">
      <c r="V899" s="21"/>
      <c r="AH899" s="22"/>
      <c r="AI899" s="22"/>
      <c r="AM899" s="22"/>
      <c r="AN899" s="22"/>
      <c r="AQ899" s="18"/>
      <c r="AR899" s="22"/>
    </row>
    <row r="900" spans="22:44" s="20" customFormat="1" x14ac:dyDescent="0.25">
      <c r="V900" s="21"/>
      <c r="AH900" s="22"/>
      <c r="AI900" s="22"/>
      <c r="AM900" s="22"/>
      <c r="AN900" s="22"/>
      <c r="AQ900" s="18"/>
      <c r="AR900" s="22"/>
    </row>
    <row r="901" spans="22:44" s="20" customFormat="1" x14ac:dyDescent="0.25">
      <c r="V901" s="21"/>
      <c r="AH901" s="22"/>
      <c r="AI901" s="22"/>
      <c r="AM901" s="22"/>
      <c r="AN901" s="22"/>
      <c r="AQ901" s="18"/>
      <c r="AR901" s="22"/>
    </row>
    <row r="902" spans="22:44" s="20" customFormat="1" x14ac:dyDescent="0.25">
      <c r="V902" s="21"/>
      <c r="AH902" s="22"/>
      <c r="AI902" s="22"/>
      <c r="AM902" s="22"/>
      <c r="AN902" s="22"/>
      <c r="AQ902" s="18"/>
      <c r="AR902" s="22"/>
    </row>
    <row r="903" spans="22:44" s="20" customFormat="1" x14ac:dyDescent="0.25">
      <c r="V903" s="21"/>
      <c r="AH903" s="22"/>
      <c r="AI903" s="22"/>
      <c r="AM903" s="22"/>
      <c r="AN903" s="22"/>
      <c r="AQ903" s="18"/>
      <c r="AR903" s="22"/>
    </row>
    <row r="904" spans="22:44" s="20" customFormat="1" x14ac:dyDescent="0.25">
      <c r="V904" s="21"/>
      <c r="AH904" s="22"/>
      <c r="AI904" s="22"/>
      <c r="AM904" s="22"/>
      <c r="AN904" s="22"/>
      <c r="AQ904" s="18"/>
      <c r="AR904" s="22"/>
    </row>
    <row r="905" spans="22:44" s="20" customFormat="1" x14ac:dyDescent="0.25">
      <c r="V905" s="21"/>
      <c r="AH905" s="22"/>
      <c r="AI905" s="22"/>
      <c r="AM905" s="22"/>
      <c r="AN905" s="22"/>
      <c r="AQ905" s="18"/>
      <c r="AR905" s="22"/>
    </row>
    <row r="906" spans="22:44" s="20" customFormat="1" x14ac:dyDescent="0.25">
      <c r="V906" s="21"/>
      <c r="AH906" s="22"/>
      <c r="AI906" s="22"/>
      <c r="AM906" s="22"/>
      <c r="AN906" s="22"/>
      <c r="AQ906" s="18"/>
      <c r="AR906" s="22"/>
    </row>
    <row r="907" spans="22:44" s="20" customFormat="1" x14ac:dyDescent="0.25">
      <c r="V907" s="21"/>
      <c r="AH907" s="22"/>
      <c r="AI907" s="22"/>
      <c r="AM907" s="22"/>
      <c r="AN907" s="22"/>
      <c r="AQ907" s="18"/>
      <c r="AR907" s="22"/>
    </row>
    <row r="908" spans="22:44" s="20" customFormat="1" x14ac:dyDescent="0.25">
      <c r="V908" s="21"/>
      <c r="AH908" s="22"/>
      <c r="AI908" s="22"/>
      <c r="AM908" s="22"/>
      <c r="AN908" s="22"/>
      <c r="AQ908" s="18"/>
      <c r="AR908" s="22"/>
    </row>
    <row r="909" spans="22:44" s="20" customFormat="1" x14ac:dyDescent="0.25">
      <c r="V909" s="21"/>
      <c r="AH909" s="22"/>
      <c r="AI909" s="22"/>
      <c r="AM909" s="22"/>
      <c r="AN909" s="22"/>
      <c r="AQ909" s="18"/>
      <c r="AR909" s="22"/>
    </row>
    <row r="910" spans="22:44" s="20" customFormat="1" x14ac:dyDescent="0.25">
      <c r="V910" s="21"/>
      <c r="AH910" s="22"/>
      <c r="AI910" s="22"/>
      <c r="AM910" s="22"/>
      <c r="AN910" s="22"/>
      <c r="AQ910" s="18"/>
      <c r="AR910" s="22"/>
    </row>
    <row r="911" spans="22:44" s="20" customFormat="1" x14ac:dyDescent="0.25">
      <c r="V911" s="21"/>
      <c r="AH911" s="22"/>
      <c r="AI911" s="22"/>
      <c r="AM911" s="22"/>
      <c r="AN911" s="22"/>
      <c r="AQ911" s="18"/>
      <c r="AR911" s="22"/>
    </row>
    <row r="912" spans="22:44" s="20" customFormat="1" x14ac:dyDescent="0.25">
      <c r="V912" s="21"/>
      <c r="AH912" s="22"/>
      <c r="AI912" s="22"/>
      <c r="AM912" s="22"/>
      <c r="AN912" s="22"/>
      <c r="AQ912" s="18"/>
      <c r="AR912" s="22"/>
    </row>
    <row r="913" spans="22:44" s="20" customFormat="1" x14ac:dyDescent="0.25">
      <c r="V913" s="21"/>
      <c r="AH913" s="22"/>
      <c r="AI913" s="22"/>
      <c r="AM913" s="22"/>
      <c r="AN913" s="22"/>
      <c r="AQ913" s="18"/>
      <c r="AR913" s="22"/>
    </row>
    <row r="914" spans="22:44" s="20" customFormat="1" x14ac:dyDescent="0.25">
      <c r="V914" s="21"/>
      <c r="AH914" s="22"/>
      <c r="AI914" s="22"/>
      <c r="AM914" s="22"/>
      <c r="AN914" s="22"/>
      <c r="AQ914" s="18"/>
      <c r="AR914" s="22"/>
    </row>
    <row r="915" spans="22:44" s="20" customFormat="1" x14ac:dyDescent="0.25">
      <c r="V915" s="21"/>
      <c r="AH915" s="22"/>
      <c r="AI915" s="22"/>
      <c r="AM915" s="22"/>
      <c r="AN915" s="22"/>
      <c r="AQ915" s="18"/>
      <c r="AR915" s="22"/>
    </row>
    <row r="916" spans="22:44" s="20" customFormat="1" x14ac:dyDescent="0.25">
      <c r="V916" s="21"/>
      <c r="AH916" s="22"/>
      <c r="AI916" s="22"/>
      <c r="AM916" s="22"/>
      <c r="AN916" s="22"/>
      <c r="AQ916" s="18"/>
      <c r="AR916" s="22"/>
    </row>
    <row r="917" spans="22:44" s="20" customFormat="1" x14ac:dyDescent="0.25">
      <c r="V917" s="21"/>
      <c r="AH917" s="22"/>
      <c r="AI917" s="22"/>
      <c r="AM917" s="22"/>
      <c r="AN917" s="22"/>
      <c r="AQ917" s="18"/>
      <c r="AR917" s="22"/>
    </row>
    <row r="918" spans="22:44" s="20" customFormat="1" x14ac:dyDescent="0.25">
      <c r="V918" s="21"/>
      <c r="AH918" s="22"/>
      <c r="AI918" s="22"/>
      <c r="AM918" s="22"/>
      <c r="AN918" s="22"/>
      <c r="AQ918" s="18"/>
      <c r="AR918" s="22"/>
    </row>
    <row r="919" spans="22:44" s="20" customFormat="1" x14ac:dyDescent="0.25">
      <c r="V919" s="21"/>
      <c r="AH919" s="22"/>
      <c r="AI919" s="22"/>
      <c r="AM919" s="22"/>
      <c r="AN919" s="22"/>
      <c r="AQ919" s="18"/>
      <c r="AR919" s="22"/>
    </row>
    <row r="920" spans="22:44" s="20" customFormat="1" x14ac:dyDescent="0.25">
      <c r="V920" s="21"/>
      <c r="AH920" s="22"/>
      <c r="AI920" s="22"/>
      <c r="AM920" s="22"/>
      <c r="AN920" s="22"/>
      <c r="AQ920" s="18"/>
      <c r="AR920" s="22"/>
    </row>
    <row r="921" spans="22:44" s="20" customFormat="1" x14ac:dyDescent="0.25">
      <c r="V921" s="21"/>
      <c r="AH921" s="22"/>
      <c r="AI921" s="22"/>
      <c r="AM921" s="22"/>
      <c r="AN921" s="22"/>
      <c r="AQ921" s="18"/>
      <c r="AR921" s="22"/>
    </row>
    <row r="922" spans="22:44" s="20" customFormat="1" x14ac:dyDescent="0.25">
      <c r="V922" s="21"/>
      <c r="AH922" s="22"/>
      <c r="AI922" s="22"/>
      <c r="AM922" s="22"/>
      <c r="AN922" s="22"/>
      <c r="AQ922" s="18"/>
      <c r="AR922" s="22"/>
    </row>
    <row r="923" spans="22:44" s="20" customFormat="1" x14ac:dyDescent="0.25">
      <c r="V923" s="21"/>
      <c r="AH923" s="22"/>
      <c r="AI923" s="22"/>
      <c r="AM923" s="22"/>
      <c r="AN923" s="22"/>
      <c r="AQ923" s="18"/>
      <c r="AR923" s="22"/>
    </row>
    <row r="924" spans="22:44" s="20" customFormat="1" x14ac:dyDescent="0.25">
      <c r="V924" s="21"/>
      <c r="AH924" s="22"/>
      <c r="AI924" s="22"/>
      <c r="AM924" s="22"/>
      <c r="AN924" s="22"/>
      <c r="AQ924" s="18"/>
      <c r="AR924" s="22"/>
    </row>
    <row r="925" spans="22:44" s="20" customFormat="1" x14ac:dyDescent="0.25">
      <c r="V925" s="21"/>
      <c r="AH925" s="22"/>
      <c r="AI925" s="22"/>
      <c r="AM925" s="22"/>
      <c r="AN925" s="22"/>
      <c r="AQ925" s="18"/>
      <c r="AR925" s="22"/>
    </row>
    <row r="926" spans="22:44" s="20" customFormat="1" x14ac:dyDescent="0.25">
      <c r="V926" s="21"/>
      <c r="AH926" s="22"/>
      <c r="AI926" s="22"/>
      <c r="AM926" s="22"/>
      <c r="AN926" s="22"/>
      <c r="AQ926" s="18"/>
      <c r="AR926" s="22"/>
    </row>
    <row r="927" spans="22:44" s="20" customFormat="1" x14ac:dyDescent="0.25">
      <c r="V927" s="21"/>
      <c r="AH927" s="22"/>
      <c r="AI927" s="22"/>
      <c r="AM927" s="22"/>
      <c r="AN927" s="22"/>
      <c r="AQ927" s="18"/>
      <c r="AR927" s="22"/>
    </row>
    <row r="928" spans="22:44" s="20" customFormat="1" x14ac:dyDescent="0.25">
      <c r="V928" s="21"/>
      <c r="AH928" s="22"/>
      <c r="AI928" s="22"/>
      <c r="AM928" s="22"/>
      <c r="AN928" s="22"/>
      <c r="AQ928" s="18"/>
      <c r="AR928" s="22"/>
    </row>
    <row r="929" spans="22:44" s="20" customFormat="1" x14ac:dyDescent="0.25">
      <c r="V929" s="21"/>
      <c r="AH929" s="22"/>
      <c r="AI929" s="22"/>
      <c r="AM929" s="22"/>
      <c r="AN929" s="22"/>
      <c r="AQ929" s="18"/>
      <c r="AR929" s="22"/>
    </row>
    <row r="930" spans="22:44" s="20" customFormat="1" x14ac:dyDescent="0.25">
      <c r="V930" s="21"/>
      <c r="AH930" s="22"/>
      <c r="AI930" s="22"/>
      <c r="AM930" s="22"/>
      <c r="AN930" s="22"/>
      <c r="AQ930" s="18"/>
      <c r="AR930" s="22"/>
    </row>
    <row r="931" spans="22:44" s="20" customFormat="1" x14ac:dyDescent="0.25">
      <c r="V931" s="21"/>
      <c r="AH931" s="22"/>
      <c r="AI931" s="22"/>
      <c r="AM931" s="22"/>
      <c r="AN931" s="22"/>
      <c r="AQ931" s="18"/>
      <c r="AR931" s="22"/>
    </row>
    <row r="932" spans="22:44" s="20" customFormat="1" x14ac:dyDescent="0.25">
      <c r="V932" s="21"/>
      <c r="AH932" s="22"/>
      <c r="AI932" s="22"/>
      <c r="AM932" s="22"/>
      <c r="AN932" s="22"/>
      <c r="AQ932" s="18"/>
      <c r="AR932" s="22"/>
    </row>
    <row r="933" spans="22:44" s="20" customFormat="1" x14ac:dyDescent="0.25">
      <c r="V933" s="21"/>
      <c r="AH933" s="22"/>
      <c r="AI933" s="22"/>
      <c r="AM933" s="22"/>
      <c r="AN933" s="22"/>
      <c r="AQ933" s="18"/>
      <c r="AR933" s="22"/>
    </row>
    <row r="934" spans="22:44" s="20" customFormat="1" x14ac:dyDescent="0.25">
      <c r="V934" s="21"/>
      <c r="AH934" s="22"/>
      <c r="AI934" s="22"/>
      <c r="AM934" s="22"/>
      <c r="AN934" s="22"/>
      <c r="AQ934" s="18"/>
      <c r="AR934" s="22"/>
    </row>
    <row r="935" spans="22:44" s="20" customFormat="1" x14ac:dyDescent="0.25">
      <c r="V935" s="21"/>
      <c r="AH935" s="22"/>
      <c r="AI935" s="22"/>
      <c r="AM935" s="22"/>
      <c r="AN935" s="22"/>
      <c r="AQ935" s="18"/>
      <c r="AR935" s="22"/>
    </row>
    <row r="936" spans="22:44" s="20" customFormat="1" x14ac:dyDescent="0.25">
      <c r="V936" s="21"/>
      <c r="AH936" s="22"/>
      <c r="AI936" s="22"/>
      <c r="AM936" s="22"/>
      <c r="AN936" s="22"/>
      <c r="AQ936" s="18"/>
      <c r="AR936" s="22"/>
    </row>
    <row r="937" spans="22:44" s="20" customFormat="1" x14ac:dyDescent="0.25">
      <c r="V937" s="21"/>
      <c r="AH937" s="22"/>
      <c r="AI937" s="22"/>
      <c r="AM937" s="22"/>
      <c r="AN937" s="22"/>
      <c r="AQ937" s="18"/>
      <c r="AR937" s="22"/>
    </row>
    <row r="938" spans="22:44" s="20" customFormat="1" x14ac:dyDescent="0.25">
      <c r="V938" s="21"/>
      <c r="AH938" s="22"/>
      <c r="AI938" s="22"/>
      <c r="AM938" s="22"/>
      <c r="AN938" s="22"/>
      <c r="AQ938" s="18"/>
      <c r="AR938" s="22"/>
    </row>
    <row r="939" spans="22:44" s="20" customFormat="1" x14ac:dyDescent="0.25">
      <c r="V939" s="21"/>
      <c r="AH939" s="22"/>
      <c r="AI939" s="22"/>
      <c r="AM939" s="22"/>
      <c r="AN939" s="22"/>
      <c r="AQ939" s="18"/>
      <c r="AR939" s="22"/>
    </row>
    <row r="940" spans="22:44" s="20" customFormat="1" x14ac:dyDescent="0.25">
      <c r="V940" s="21"/>
      <c r="AH940" s="22"/>
      <c r="AI940" s="22"/>
      <c r="AM940" s="22"/>
      <c r="AN940" s="22"/>
      <c r="AQ940" s="18"/>
      <c r="AR940" s="22"/>
    </row>
    <row r="941" spans="22:44" s="20" customFormat="1" x14ac:dyDescent="0.25">
      <c r="V941" s="21"/>
      <c r="AH941" s="22"/>
      <c r="AI941" s="22"/>
      <c r="AM941" s="22"/>
      <c r="AN941" s="22"/>
      <c r="AQ941" s="18"/>
      <c r="AR941" s="22"/>
    </row>
    <row r="942" spans="22:44" s="20" customFormat="1" x14ac:dyDescent="0.25">
      <c r="V942" s="21"/>
      <c r="AH942" s="22"/>
      <c r="AI942" s="22"/>
      <c r="AM942" s="22"/>
      <c r="AN942" s="22"/>
      <c r="AQ942" s="18"/>
      <c r="AR942" s="22"/>
    </row>
    <row r="943" spans="22:44" s="20" customFormat="1" x14ac:dyDescent="0.25">
      <c r="V943" s="21"/>
      <c r="AH943" s="22"/>
      <c r="AI943" s="22"/>
      <c r="AM943" s="22"/>
      <c r="AN943" s="22"/>
      <c r="AQ943" s="18"/>
      <c r="AR943" s="22"/>
    </row>
    <row r="944" spans="22:44" s="20" customFormat="1" x14ac:dyDescent="0.25">
      <c r="V944" s="21"/>
      <c r="AH944" s="22"/>
      <c r="AI944" s="22"/>
      <c r="AM944" s="22"/>
      <c r="AN944" s="22"/>
      <c r="AQ944" s="18"/>
      <c r="AR944" s="22"/>
    </row>
    <row r="945" spans="22:44" s="20" customFormat="1" x14ac:dyDescent="0.25">
      <c r="V945" s="21"/>
      <c r="AH945" s="22"/>
      <c r="AI945" s="22"/>
      <c r="AM945" s="22"/>
      <c r="AN945" s="22"/>
      <c r="AQ945" s="18"/>
      <c r="AR945" s="22"/>
    </row>
    <row r="946" spans="22:44" s="20" customFormat="1" x14ac:dyDescent="0.25">
      <c r="V946" s="21"/>
      <c r="AH946" s="22"/>
      <c r="AI946" s="22"/>
      <c r="AM946" s="22"/>
      <c r="AN946" s="22"/>
      <c r="AQ946" s="18"/>
      <c r="AR946" s="22"/>
    </row>
    <row r="947" spans="22:44" s="20" customFormat="1" x14ac:dyDescent="0.25">
      <c r="V947" s="21"/>
      <c r="AH947" s="22"/>
      <c r="AI947" s="22"/>
      <c r="AM947" s="22"/>
      <c r="AN947" s="22"/>
      <c r="AQ947" s="18"/>
      <c r="AR947" s="22"/>
    </row>
    <row r="948" spans="22:44" s="20" customFormat="1" x14ac:dyDescent="0.25">
      <c r="V948" s="21"/>
      <c r="AH948" s="22"/>
      <c r="AI948" s="22"/>
      <c r="AM948" s="22"/>
      <c r="AN948" s="22"/>
      <c r="AQ948" s="18"/>
      <c r="AR948" s="22"/>
    </row>
    <row r="949" spans="22:44" s="20" customFormat="1" x14ac:dyDescent="0.25">
      <c r="V949" s="21"/>
      <c r="AH949" s="22"/>
      <c r="AI949" s="22"/>
      <c r="AM949" s="22"/>
      <c r="AN949" s="22"/>
      <c r="AQ949" s="18"/>
      <c r="AR949" s="22"/>
    </row>
    <row r="950" spans="22:44" s="20" customFormat="1" x14ac:dyDescent="0.25">
      <c r="V950" s="21"/>
      <c r="AH950" s="22"/>
      <c r="AI950" s="22"/>
      <c r="AM950" s="22"/>
      <c r="AN950" s="22"/>
      <c r="AQ950" s="18"/>
      <c r="AR950" s="22"/>
    </row>
    <row r="951" spans="22:44" s="20" customFormat="1" x14ac:dyDescent="0.25">
      <c r="V951" s="21"/>
      <c r="AH951" s="22"/>
      <c r="AI951" s="22"/>
      <c r="AM951" s="22"/>
      <c r="AN951" s="22"/>
      <c r="AQ951" s="18"/>
      <c r="AR951" s="22"/>
    </row>
    <row r="952" spans="22:44" s="20" customFormat="1" x14ac:dyDescent="0.25">
      <c r="V952" s="21"/>
      <c r="AH952" s="22"/>
      <c r="AI952" s="22"/>
      <c r="AM952" s="22"/>
      <c r="AN952" s="22"/>
      <c r="AQ952" s="18"/>
      <c r="AR952" s="22"/>
    </row>
    <row r="953" spans="22:44" s="20" customFormat="1" x14ac:dyDescent="0.25">
      <c r="V953" s="21"/>
      <c r="AH953" s="22"/>
      <c r="AI953" s="22"/>
      <c r="AM953" s="22"/>
      <c r="AN953" s="22"/>
      <c r="AQ953" s="18"/>
      <c r="AR953" s="22"/>
    </row>
    <row r="954" spans="22:44" s="20" customFormat="1" x14ac:dyDescent="0.25">
      <c r="V954" s="21"/>
      <c r="AH954" s="22"/>
      <c r="AI954" s="22"/>
      <c r="AM954" s="22"/>
      <c r="AN954" s="22"/>
      <c r="AQ954" s="18"/>
      <c r="AR954" s="22"/>
    </row>
    <row r="955" spans="22:44" s="20" customFormat="1" x14ac:dyDescent="0.25">
      <c r="V955" s="21"/>
      <c r="AH955" s="22"/>
      <c r="AI955" s="22"/>
      <c r="AM955" s="22"/>
      <c r="AN955" s="22"/>
      <c r="AQ955" s="18"/>
      <c r="AR955" s="22"/>
    </row>
    <row r="956" spans="22:44" s="20" customFormat="1" x14ac:dyDescent="0.25">
      <c r="V956" s="21"/>
      <c r="AH956" s="22"/>
      <c r="AI956" s="22"/>
      <c r="AM956" s="22"/>
      <c r="AN956" s="22"/>
      <c r="AQ956" s="18"/>
      <c r="AR956" s="22"/>
    </row>
    <row r="957" spans="22:44" s="20" customFormat="1" x14ac:dyDescent="0.25">
      <c r="V957" s="21"/>
      <c r="AH957" s="22"/>
      <c r="AI957" s="22"/>
      <c r="AM957" s="22"/>
      <c r="AN957" s="22"/>
      <c r="AQ957" s="18"/>
      <c r="AR957" s="22"/>
    </row>
    <row r="958" spans="22:44" s="20" customFormat="1" x14ac:dyDescent="0.25">
      <c r="V958" s="21"/>
      <c r="AH958" s="22"/>
      <c r="AI958" s="22"/>
      <c r="AM958" s="22"/>
      <c r="AN958" s="22"/>
      <c r="AQ958" s="18"/>
      <c r="AR958" s="22"/>
    </row>
    <row r="959" spans="22:44" s="20" customFormat="1" x14ac:dyDescent="0.25">
      <c r="V959" s="21"/>
      <c r="AH959" s="22"/>
      <c r="AI959" s="22"/>
      <c r="AM959" s="22"/>
      <c r="AN959" s="22"/>
      <c r="AQ959" s="18"/>
      <c r="AR959" s="22"/>
    </row>
    <row r="960" spans="22:44" s="20" customFormat="1" x14ac:dyDescent="0.25">
      <c r="V960" s="21"/>
      <c r="AH960" s="22"/>
      <c r="AI960" s="22"/>
      <c r="AM960" s="22"/>
      <c r="AN960" s="22"/>
      <c r="AQ960" s="18"/>
      <c r="AR960" s="22"/>
    </row>
    <row r="961" spans="22:44" s="20" customFormat="1" x14ac:dyDescent="0.25">
      <c r="V961" s="21"/>
      <c r="AH961" s="22"/>
      <c r="AI961" s="22"/>
      <c r="AM961" s="22"/>
      <c r="AN961" s="22"/>
      <c r="AQ961" s="18"/>
      <c r="AR961" s="22"/>
    </row>
    <row r="962" spans="22:44" s="20" customFormat="1" x14ac:dyDescent="0.25">
      <c r="V962" s="21"/>
      <c r="AH962" s="22"/>
      <c r="AI962" s="22"/>
      <c r="AM962" s="22"/>
      <c r="AN962" s="22"/>
      <c r="AQ962" s="18"/>
      <c r="AR962" s="22"/>
    </row>
    <row r="963" spans="22:44" s="20" customFormat="1" x14ac:dyDescent="0.25">
      <c r="V963" s="21"/>
      <c r="AH963" s="22"/>
      <c r="AI963" s="22"/>
      <c r="AM963" s="22"/>
      <c r="AN963" s="22"/>
      <c r="AQ963" s="18"/>
      <c r="AR963" s="22"/>
    </row>
    <row r="964" spans="22:44" s="20" customFormat="1" x14ac:dyDescent="0.25">
      <c r="V964" s="21"/>
      <c r="AH964" s="22"/>
      <c r="AI964" s="22"/>
      <c r="AM964" s="22"/>
      <c r="AN964" s="22"/>
      <c r="AQ964" s="18"/>
      <c r="AR964" s="22"/>
    </row>
    <row r="965" spans="22:44" s="20" customFormat="1" x14ac:dyDescent="0.25">
      <c r="V965" s="21"/>
      <c r="AH965" s="22"/>
      <c r="AI965" s="22"/>
      <c r="AM965" s="22"/>
      <c r="AN965" s="22"/>
      <c r="AQ965" s="18"/>
      <c r="AR965" s="22"/>
    </row>
    <row r="966" spans="22:44" s="20" customFormat="1" x14ac:dyDescent="0.25">
      <c r="V966" s="21"/>
      <c r="AH966" s="22"/>
      <c r="AI966" s="22"/>
      <c r="AM966" s="22"/>
      <c r="AN966" s="22"/>
      <c r="AQ966" s="18"/>
      <c r="AR966" s="22"/>
    </row>
    <row r="967" spans="22:44" s="20" customFormat="1" x14ac:dyDescent="0.25">
      <c r="V967" s="21"/>
      <c r="AH967" s="22"/>
      <c r="AI967" s="22"/>
      <c r="AM967" s="22"/>
      <c r="AN967" s="22"/>
      <c r="AQ967" s="18"/>
      <c r="AR967" s="22"/>
    </row>
    <row r="968" spans="22:44" s="20" customFormat="1" x14ac:dyDescent="0.25">
      <c r="V968" s="21"/>
      <c r="AH968" s="22"/>
      <c r="AI968" s="22"/>
      <c r="AM968" s="22"/>
      <c r="AN968" s="22"/>
      <c r="AQ968" s="18"/>
      <c r="AR968" s="22"/>
    </row>
    <row r="969" spans="22:44" s="20" customFormat="1" x14ac:dyDescent="0.25">
      <c r="V969" s="21"/>
      <c r="AH969" s="22"/>
      <c r="AI969" s="22"/>
      <c r="AM969" s="22"/>
      <c r="AN969" s="22"/>
      <c r="AQ969" s="18"/>
      <c r="AR969" s="22"/>
    </row>
    <row r="970" spans="22:44" s="20" customFormat="1" x14ac:dyDescent="0.25">
      <c r="V970" s="21"/>
      <c r="AH970" s="22"/>
      <c r="AI970" s="22"/>
      <c r="AM970" s="22"/>
      <c r="AN970" s="22"/>
      <c r="AQ970" s="18"/>
      <c r="AR970" s="22"/>
    </row>
    <row r="971" spans="22:44" s="20" customFormat="1" x14ac:dyDescent="0.25">
      <c r="V971" s="21"/>
      <c r="AH971" s="22"/>
      <c r="AI971" s="22"/>
      <c r="AM971" s="22"/>
      <c r="AN971" s="22"/>
      <c r="AQ971" s="18"/>
      <c r="AR971" s="22"/>
    </row>
    <row r="972" spans="22:44" s="20" customFormat="1" x14ac:dyDescent="0.25">
      <c r="V972" s="21"/>
      <c r="AH972" s="22"/>
      <c r="AI972" s="22"/>
      <c r="AM972" s="22"/>
      <c r="AN972" s="22"/>
      <c r="AQ972" s="18"/>
      <c r="AR972" s="22"/>
    </row>
    <row r="973" spans="22:44" s="20" customFormat="1" x14ac:dyDescent="0.25">
      <c r="V973" s="21"/>
      <c r="AH973" s="22"/>
      <c r="AI973" s="22"/>
      <c r="AM973" s="22"/>
      <c r="AN973" s="22"/>
      <c r="AQ973" s="18"/>
      <c r="AR973" s="22"/>
    </row>
    <row r="974" spans="22:44" s="20" customFormat="1" x14ac:dyDescent="0.25">
      <c r="V974" s="21"/>
      <c r="AH974" s="22"/>
      <c r="AI974" s="22"/>
      <c r="AM974" s="22"/>
      <c r="AN974" s="22"/>
      <c r="AQ974" s="18"/>
      <c r="AR974" s="22"/>
    </row>
    <row r="975" spans="22:44" s="20" customFormat="1" x14ac:dyDescent="0.25">
      <c r="V975" s="21"/>
      <c r="AH975" s="22"/>
      <c r="AI975" s="22"/>
      <c r="AM975" s="22"/>
      <c r="AN975" s="22"/>
      <c r="AQ975" s="18"/>
      <c r="AR975" s="22"/>
    </row>
    <row r="976" spans="22:44" s="20" customFormat="1" x14ac:dyDescent="0.25">
      <c r="V976" s="21"/>
      <c r="AH976" s="22"/>
      <c r="AI976" s="22"/>
      <c r="AM976" s="22"/>
      <c r="AN976" s="22"/>
      <c r="AQ976" s="18"/>
      <c r="AR976" s="22"/>
    </row>
    <row r="977" spans="22:44" s="20" customFormat="1" x14ac:dyDescent="0.25">
      <c r="V977" s="21"/>
      <c r="AH977" s="22"/>
      <c r="AI977" s="22"/>
      <c r="AM977" s="22"/>
      <c r="AN977" s="22"/>
      <c r="AQ977" s="18"/>
      <c r="AR977" s="22"/>
    </row>
    <row r="978" spans="22:44" s="20" customFormat="1" x14ac:dyDescent="0.25">
      <c r="V978" s="21"/>
      <c r="AH978" s="22"/>
      <c r="AI978" s="22"/>
      <c r="AM978" s="22"/>
      <c r="AN978" s="22"/>
      <c r="AQ978" s="18"/>
      <c r="AR978" s="22"/>
    </row>
    <row r="979" spans="22:44" s="20" customFormat="1" x14ac:dyDescent="0.25">
      <c r="V979" s="21"/>
      <c r="AH979" s="22"/>
      <c r="AI979" s="22"/>
      <c r="AM979" s="22"/>
      <c r="AN979" s="22"/>
      <c r="AQ979" s="18"/>
      <c r="AR979" s="22"/>
    </row>
    <row r="980" spans="22:44" s="20" customFormat="1" x14ac:dyDescent="0.25">
      <c r="V980" s="21"/>
      <c r="AH980" s="22"/>
      <c r="AI980" s="22"/>
      <c r="AM980" s="22"/>
      <c r="AN980" s="22"/>
      <c r="AQ980" s="18"/>
      <c r="AR980" s="22"/>
    </row>
    <row r="981" spans="22:44" s="20" customFormat="1" x14ac:dyDescent="0.25">
      <c r="V981" s="21"/>
      <c r="AH981" s="22"/>
      <c r="AI981" s="22"/>
      <c r="AM981" s="22"/>
      <c r="AN981" s="22"/>
      <c r="AQ981" s="18"/>
      <c r="AR981" s="22"/>
    </row>
    <row r="982" spans="22:44" x14ac:dyDescent="0.25">
      <c r="AH982" s="32"/>
      <c r="AI982" s="32"/>
      <c r="AM982" s="32"/>
      <c r="AN982" s="32"/>
      <c r="AR982" s="32"/>
    </row>
    <row r="983" spans="22:44" x14ac:dyDescent="0.25">
      <c r="AH983" s="32"/>
      <c r="AI983" s="32"/>
      <c r="AM983" s="32"/>
      <c r="AN983" s="32"/>
      <c r="AR983" s="32"/>
    </row>
    <row r="984" spans="22:44" x14ac:dyDescent="0.25">
      <c r="AH984" s="32"/>
      <c r="AI984" s="32"/>
      <c r="AM984" s="32"/>
      <c r="AN984" s="32"/>
      <c r="AR984" s="32"/>
    </row>
    <row r="985" spans="22:44" x14ac:dyDescent="0.25">
      <c r="AH985" s="32"/>
      <c r="AI985" s="32"/>
      <c r="AM985" s="32"/>
      <c r="AN985" s="32"/>
      <c r="AR985" s="32"/>
    </row>
    <row r="986" spans="22:44" x14ac:dyDescent="0.25">
      <c r="AH986" s="32"/>
      <c r="AI986" s="32"/>
      <c r="AM986" s="32"/>
      <c r="AN986" s="32"/>
      <c r="AR986" s="32"/>
    </row>
    <row r="987" spans="22:44" x14ac:dyDescent="0.25">
      <c r="AH987" s="32"/>
      <c r="AI987" s="32"/>
      <c r="AM987" s="32"/>
      <c r="AN987" s="32"/>
      <c r="AR987" s="32"/>
    </row>
    <row r="988" spans="22:44" x14ac:dyDescent="0.25">
      <c r="AH988" s="32"/>
      <c r="AI988" s="32"/>
      <c r="AM988" s="32"/>
      <c r="AN988" s="32"/>
      <c r="AR988" s="32"/>
    </row>
    <row r="989" spans="22:44" x14ac:dyDescent="0.25">
      <c r="AH989" s="32"/>
      <c r="AI989" s="32"/>
      <c r="AM989" s="32"/>
      <c r="AN989" s="32"/>
      <c r="AR989" s="32"/>
    </row>
    <row r="990" spans="22:44" x14ac:dyDescent="0.25">
      <c r="AH990" s="32"/>
      <c r="AI990" s="32"/>
      <c r="AM990" s="32"/>
      <c r="AN990" s="32"/>
      <c r="AR990" s="32"/>
    </row>
    <row r="991" spans="22:44" x14ac:dyDescent="0.25">
      <c r="AH991" s="32"/>
      <c r="AI991" s="32"/>
      <c r="AM991" s="32"/>
      <c r="AN991" s="32"/>
      <c r="AR991" s="32"/>
    </row>
    <row r="992" spans="22:44" x14ac:dyDescent="0.25">
      <c r="AH992" s="32"/>
      <c r="AI992" s="32"/>
      <c r="AM992" s="32"/>
      <c r="AN992" s="32"/>
      <c r="AR992" s="32"/>
    </row>
    <row r="993" spans="2:44" x14ac:dyDescent="0.25">
      <c r="AH993" s="32"/>
      <c r="AI993" s="32"/>
      <c r="AM993" s="32"/>
      <c r="AN993" s="32"/>
      <c r="AR993" s="32"/>
    </row>
    <row r="994" spans="2:44" x14ac:dyDescent="0.25">
      <c r="AH994" s="32"/>
      <c r="AI994" s="32"/>
      <c r="AM994" s="32"/>
      <c r="AN994" s="32"/>
      <c r="AR994" s="32"/>
    </row>
    <row r="995" spans="2:44" x14ac:dyDescent="0.25">
      <c r="AH995" s="32"/>
      <c r="AI995" s="32"/>
      <c r="AM995" s="32"/>
      <c r="AN995" s="32"/>
    </row>
    <row r="996" spans="2:44" x14ac:dyDescent="0.25">
      <c r="B996" s="20"/>
      <c r="X996" s="20"/>
      <c r="AH996" s="32"/>
      <c r="AI996" s="32"/>
      <c r="AM996" s="32"/>
      <c r="AN996" s="32"/>
    </row>
    <row r="997" spans="2:44" x14ac:dyDescent="0.25">
      <c r="AH997" s="32"/>
      <c r="AI997" s="32"/>
      <c r="AM997" s="32"/>
      <c r="AN997" s="32"/>
    </row>
    <row r="998" spans="2:44" x14ac:dyDescent="0.25">
      <c r="AH998" s="32"/>
    </row>
  </sheetData>
  <sheetProtection insertColumns="0" insertRows="0" deleteColumns="0" deleteRows="0" selectLockedCells="1" selectUnlockedCells="1"/>
  <protectedRanges>
    <protectedRange password="CF7A" sqref="A1:AS8" name="Диапазон1"/>
  </protectedRanges>
  <autoFilter ref="A1:AU5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4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</autoFilter>
  <dataConsolidate/>
  <mergeCells count="60">
    <mergeCell ref="AR4:AR7"/>
    <mergeCell ref="AS4:AS7"/>
    <mergeCell ref="A40:C40"/>
    <mergeCell ref="A43:C43"/>
    <mergeCell ref="AH4:AH7"/>
    <mergeCell ref="AI4:AI7"/>
    <mergeCell ref="AJ4:AJ7"/>
    <mergeCell ref="AK4:AK7"/>
    <mergeCell ref="AL4:AL7"/>
    <mergeCell ref="AM4:AM7"/>
    <mergeCell ref="M4:M7"/>
    <mergeCell ref="B1:B7"/>
    <mergeCell ref="C1:C7"/>
    <mergeCell ref="D1:N3"/>
    <mergeCell ref="O1:O7"/>
    <mergeCell ref="AN4:AN7"/>
    <mergeCell ref="A45:C45"/>
    <mergeCell ref="N4:N7"/>
    <mergeCell ref="AE4:AE7"/>
    <mergeCell ref="AF4:AF7"/>
    <mergeCell ref="AG4:AG7"/>
    <mergeCell ref="Y3:Y7"/>
    <mergeCell ref="Z3:Z7"/>
    <mergeCell ref="AA3:AA7"/>
    <mergeCell ref="AB3:AB7"/>
    <mergeCell ref="AC3:AC7"/>
    <mergeCell ref="AD3:AD7"/>
    <mergeCell ref="A1:A7"/>
    <mergeCell ref="I4:I7"/>
    <mergeCell ref="J4:J7"/>
    <mergeCell ref="K4:K7"/>
    <mergeCell ref="L4:L7"/>
    <mergeCell ref="AE3:AG3"/>
    <mergeCell ref="W1:W7"/>
    <mergeCell ref="X1:X7"/>
    <mergeCell ref="Y1:AD2"/>
    <mergeCell ref="AE1:AN1"/>
    <mergeCell ref="AJ3:AL3"/>
    <mergeCell ref="AM3:AN3"/>
    <mergeCell ref="D4:D7"/>
    <mergeCell ref="E4:E7"/>
    <mergeCell ref="F4:F7"/>
    <mergeCell ref="G4:G7"/>
    <mergeCell ref="H4:H7"/>
    <mergeCell ref="AO1:AO7"/>
    <mergeCell ref="AP1:AS2"/>
    <mergeCell ref="P2:Q6"/>
    <mergeCell ref="R2:R7"/>
    <mergeCell ref="S2:U2"/>
    <mergeCell ref="V2:V7"/>
    <mergeCell ref="AE2:AI2"/>
    <mergeCell ref="AJ2:AN2"/>
    <mergeCell ref="P1:V1"/>
    <mergeCell ref="S3:S7"/>
    <mergeCell ref="T3:T7"/>
    <mergeCell ref="U3:U7"/>
    <mergeCell ref="AR3:AS3"/>
    <mergeCell ref="AH3:AI3"/>
    <mergeCell ref="AP3:AP7"/>
    <mergeCell ref="AQ3:AQ7"/>
  </mergeCells>
  <dataValidations count="10">
    <dataValidation type="list" allowBlank="1" showInputMessage="1" showErrorMessage="1" sqref="AO50:AO798 AO9:AO39">
      <formula1>статус</formula1>
    </dataValidation>
    <dataValidation type="date" allowBlank="1" showInputMessage="1" showErrorMessage="1" sqref="AH59:AI998 AH43:AI43 AM43:AN43 AM45:AN45 AH45:AI45 AH40:AI40 AH50:AI50 AM50:AN50 AH52:AI52 AM52:AN52 AM55:AN55 AH55:AI55 AH57:AI57 AM57:AN57 AM59:AN997 AM28:AN32 AM40:AN40 AR9:AR994">
      <formula1>1</formula1>
      <formula2>109575</formula2>
    </dataValidation>
    <dataValidation type="whole" allowBlank="1" showInputMessage="1" showErrorMessage="1" sqref="AB40 AB43 AB45 AB50 AB52 AB55 AB57 AB59:AB868">
      <formula1>1900</formula1>
      <formula2>2100</formula2>
    </dataValidation>
    <dataValidation type="whole" allowBlank="1" showInputMessage="1" showErrorMessage="1" sqref="AD996 AS9:AS995">
      <formula1>1</formula1>
      <formula2>100000000000000</formula2>
    </dataValidation>
    <dataValidation type="list" allowBlank="1" showInputMessage="1" showErrorMessage="1" sqref="B996 X996">
      <formula1>"движимое"</formula1>
    </dataValidation>
    <dataValidation type="list" allowBlank="1" showInputMessage="1" showErrorMessage="1" sqref="AO40:AO49">
      <formula1>вшлоывлд</formula1>
    </dataValidation>
    <dataValidation type="list" allowBlank="1" showInputMessage="1" showErrorMessage="1" sqref="O57:O868 O9:O55">
      <formula1>вид_имущества</formula1>
    </dataValidation>
    <dataValidation type="list" allowBlank="1" showInputMessage="1" showErrorMessage="1" sqref="Q9:Q981">
      <formula1>тип_номера</formula1>
    </dataValidation>
    <dataValidation type="list" allowBlank="1" showInputMessage="1" showErrorMessage="1" sqref="S9:S869">
      <formula1>тип_площади</formula1>
    </dataValidation>
    <dataValidation type="list" allowBlank="1" showInputMessage="1" showErrorMessage="1" sqref="U9:U824">
      <formula1>ед_измерения</formula1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rowBreaks count="1" manualBreakCount="1">
    <brk id="39" max="42" man="1"/>
  </rowBreaks>
  <colBreaks count="2" manualBreakCount="2">
    <brk id="22" max="63" man="1"/>
    <brk id="45" max="6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986"/>
  <sheetViews>
    <sheetView view="pageBreakPreview" topLeftCell="A37" zoomScale="85" zoomScaleNormal="70" zoomScaleSheetLayoutView="85" workbookViewId="0">
      <selection activeCell="C9" sqref="C9:C46"/>
    </sheetView>
  </sheetViews>
  <sheetFormatPr defaultColWidth="9.140625" defaultRowHeight="15" outlineLevelCol="1" x14ac:dyDescent="0.25"/>
  <cols>
    <col min="1" max="2" width="9.140625" style="8"/>
    <col min="3" max="3" width="41.7109375" style="8" customWidth="1"/>
    <col min="4" max="4" width="21.140625" style="8" hidden="1" customWidth="1" outlineLevel="1"/>
    <col min="5" max="5" width="20.140625" style="8" hidden="1" customWidth="1" outlineLevel="1"/>
    <col min="6" max="6" width="16.140625" style="8" hidden="1" customWidth="1" outlineLevel="1"/>
    <col min="7" max="7" width="0" style="8" hidden="1" customWidth="1" outlineLevel="1"/>
    <col min="8" max="8" width="14.5703125" style="8" hidden="1" customWidth="1" outlineLevel="1"/>
    <col min="9" max="10" width="0" style="8" hidden="1" customWidth="1" outlineLevel="1"/>
    <col min="11" max="11" width="11.42578125" style="8" hidden="1" customWidth="1" outlineLevel="1"/>
    <col min="12" max="12" width="18.28515625" style="8" hidden="1" customWidth="1" outlineLevel="1"/>
    <col min="13" max="14" width="0" style="8" hidden="1" customWidth="1" outlineLevel="1"/>
    <col min="15" max="15" width="13.7109375" style="77" customWidth="1" collapsed="1"/>
    <col min="16" max="16" width="20.140625" style="8" customWidth="1"/>
    <col min="17" max="17" width="24.85546875" style="8" customWidth="1"/>
    <col min="18" max="18" width="9.140625" style="8"/>
    <col min="19" max="19" width="20.7109375" style="8" customWidth="1"/>
    <col min="20" max="20" width="13.42578125" style="8" customWidth="1"/>
    <col min="21" max="21" width="9.140625" style="8"/>
    <col min="22" max="22" width="18.140625" style="31" customWidth="1"/>
    <col min="23" max="30" width="9.140625" style="8"/>
    <col min="31" max="31" width="17.140625" style="8" customWidth="1"/>
    <col min="32" max="32" width="16.42578125" style="8" bestFit="1" customWidth="1"/>
    <col min="33" max="33" width="13.85546875" style="8" bestFit="1" customWidth="1"/>
    <col min="34" max="34" width="12" style="8" customWidth="1"/>
    <col min="35" max="35" width="13.5703125" style="8" customWidth="1"/>
    <col min="36" max="36" width="14.85546875" style="8" customWidth="1"/>
    <col min="37" max="37" width="19.5703125" style="8" customWidth="1"/>
    <col min="38" max="38" width="17.85546875" style="8" customWidth="1"/>
    <col min="39" max="39" width="11.85546875" style="8" customWidth="1"/>
    <col min="40" max="40" width="13" style="8" customWidth="1"/>
    <col min="41" max="41" width="15.42578125" style="8" customWidth="1"/>
    <col min="42" max="42" width="20.5703125" style="8" customWidth="1"/>
    <col min="43" max="43" width="16.42578125" style="33" customWidth="1"/>
    <col min="44" max="44" width="12.5703125" style="8" customWidth="1"/>
    <col min="45" max="45" width="9.140625" style="8"/>
    <col min="46" max="46" width="15.5703125" style="8" hidden="1" customWidth="1"/>
    <col min="47" max="47" width="32" style="8" hidden="1" customWidth="1"/>
    <col min="48" max="16384" width="9.140625" style="8"/>
  </cols>
  <sheetData>
    <row r="1" spans="1:47" x14ac:dyDescent="0.25">
      <c r="A1" s="83" t="s">
        <v>0</v>
      </c>
      <c r="B1" s="85" t="s">
        <v>192</v>
      </c>
      <c r="C1" s="80" t="s">
        <v>1</v>
      </c>
      <c r="D1" s="84" t="s">
        <v>2</v>
      </c>
      <c r="E1" s="83"/>
      <c r="F1" s="83"/>
      <c r="G1" s="83"/>
      <c r="H1" s="83"/>
      <c r="I1" s="83"/>
      <c r="J1" s="83"/>
      <c r="K1" s="83"/>
      <c r="L1" s="83"/>
      <c r="M1" s="83"/>
      <c r="N1" s="85"/>
      <c r="O1" s="80" t="s">
        <v>3</v>
      </c>
      <c r="P1" s="84" t="s">
        <v>4</v>
      </c>
      <c r="Q1" s="83"/>
      <c r="R1" s="83"/>
      <c r="S1" s="83"/>
      <c r="T1" s="83"/>
      <c r="U1" s="83"/>
      <c r="V1" s="83"/>
      <c r="W1" s="83" t="s">
        <v>0</v>
      </c>
      <c r="X1" s="85" t="s">
        <v>192</v>
      </c>
      <c r="Y1" s="83" t="s">
        <v>193</v>
      </c>
      <c r="Z1" s="83"/>
      <c r="AA1" s="83"/>
      <c r="AB1" s="83"/>
      <c r="AC1" s="83"/>
      <c r="AD1" s="83"/>
      <c r="AE1" s="83" t="s">
        <v>194</v>
      </c>
      <c r="AF1" s="83"/>
      <c r="AG1" s="83"/>
      <c r="AH1" s="83"/>
      <c r="AI1" s="83"/>
      <c r="AJ1" s="83"/>
      <c r="AK1" s="83"/>
      <c r="AL1" s="83"/>
      <c r="AM1" s="83"/>
      <c r="AN1" s="83"/>
      <c r="AO1" s="80" t="s">
        <v>5</v>
      </c>
      <c r="AP1" s="83" t="s">
        <v>195</v>
      </c>
      <c r="AQ1" s="83"/>
      <c r="AR1" s="83"/>
      <c r="AS1" s="83"/>
      <c r="AT1" s="40"/>
    </row>
    <row r="2" spans="1:47" ht="34.5" customHeight="1" x14ac:dyDescent="0.25">
      <c r="A2" s="83"/>
      <c r="B2" s="85"/>
      <c r="C2" s="81"/>
      <c r="D2" s="84"/>
      <c r="E2" s="83"/>
      <c r="F2" s="83"/>
      <c r="G2" s="83"/>
      <c r="H2" s="83"/>
      <c r="I2" s="83"/>
      <c r="J2" s="83"/>
      <c r="K2" s="83"/>
      <c r="L2" s="83"/>
      <c r="M2" s="83"/>
      <c r="N2" s="85"/>
      <c r="O2" s="81"/>
      <c r="P2" s="84" t="s">
        <v>196</v>
      </c>
      <c r="Q2" s="83"/>
      <c r="R2" s="83" t="s">
        <v>197</v>
      </c>
      <c r="S2" s="83" t="s">
        <v>198</v>
      </c>
      <c r="T2" s="83"/>
      <c r="U2" s="80"/>
      <c r="V2" s="83" t="s">
        <v>199</v>
      </c>
      <c r="W2" s="83"/>
      <c r="X2" s="85"/>
      <c r="Y2" s="83"/>
      <c r="Z2" s="83"/>
      <c r="AA2" s="83"/>
      <c r="AB2" s="83"/>
      <c r="AC2" s="83"/>
      <c r="AD2" s="83"/>
      <c r="AE2" s="83" t="s">
        <v>6</v>
      </c>
      <c r="AF2" s="83"/>
      <c r="AG2" s="83"/>
      <c r="AH2" s="83"/>
      <c r="AI2" s="83"/>
      <c r="AJ2" s="83" t="s">
        <v>7</v>
      </c>
      <c r="AK2" s="83"/>
      <c r="AL2" s="83"/>
      <c r="AM2" s="83"/>
      <c r="AN2" s="83"/>
      <c r="AO2" s="81"/>
      <c r="AP2" s="83"/>
      <c r="AQ2" s="83"/>
      <c r="AR2" s="83"/>
      <c r="AS2" s="83"/>
      <c r="AT2" s="40"/>
    </row>
    <row r="3" spans="1:47" x14ac:dyDescent="0.25">
      <c r="A3" s="83"/>
      <c r="B3" s="85"/>
      <c r="C3" s="81"/>
      <c r="D3" s="84"/>
      <c r="E3" s="80"/>
      <c r="F3" s="80"/>
      <c r="G3" s="83"/>
      <c r="H3" s="83"/>
      <c r="I3" s="80"/>
      <c r="J3" s="83"/>
      <c r="K3" s="83"/>
      <c r="L3" s="83"/>
      <c r="M3" s="80"/>
      <c r="N3" s="90"/>
      <c r="O3" s="81"/>
      <c r="P3" s="84"/>
      <c r="Q3" s="83"/>
      <c r="R3" s="83"/>
      <c r="S3" s="83" t="s">
        <v>8</v>
      </c>
      <c r="T3" s="85" t="s">
        <v>9</v>
      </c>
      <c r="U3" s="80" t="s">
        <v>10</v>
      </c>
      <c r="V3" s="84"/>
      <c r="W3" s="83"/>
      <c r="X3" s="85"/>
      <c r="Y3" s="88" t="s">
        <v>11</v>
      </c>
      <c r="Z3" s="88" t="s">
        <v>12</v>
      </c>
      <c r="AA3" s="88" t="s">
        <v>13</v>
      </c>
      <c r="AB3" s="88" t="s">
        <v>14</v>
      </c>
      <c r="AC3" s="88" t="s">
        <v>15</v>
      </c>
      <c r="AD3" s="88" t="s">
        <v>16</v>
      </c>
      <c r="AE3" s="83" t="s">
        <v>17</v>
      </c>
      <c r="AF3" s="83"/>
      <c r="AG3" s="83"/>
      <c r="AH3" s="83" t="s">
        <v>18</v>
      </c>
      <c r="AI3" s="83"/>
      <c r="AJ3" s="83" t="s">
        <v>17</v>
      </c>
      <c r="AK3" s="83"/>
      <c r="AL3" s="83"/>
      <c r="AM3" s="83" t="s">
        <v>18</v>
      </c>
      <c r="AN3" s="83"/>
      <c r="AO3" s="81"/>
      <c r="AP3" s="83" t="s">
        <v>19</v>
      </c>
      <c r="AQ3" s="83" t="s">
        <v>20</v>
      </c>
      <c r="AR3" s="83" t="s">
        <v>21</v>
      </c>
      <c r="AS3" s="83"/>
      <c r="AT3" s="40"/>
    </row>
    <row r="4" spans="1:47" ht="102" customHeight="1" x14ac:dyDescent="0.25">
      <c r="A4" s="83"/>
      <c r="B4" s="85"/>
      <c r="C4" s="81"/>
      <c r="D4" s="86" t="s">
        <v>200</v>
      </c>
      <c r="E4" s="80" t="s">
        <v>22</v>
      </c>
      <c r="F4" s="80" t="s">
        <v>23</v>
      </c>
      <c r="G4" s="84" t="s">
        <v>24</v>
      </c>
      <c r="H4" s="85" t="s">
        <v>25</v>
      </c>
      <c r="I4" s="80" t="s">
        <v>26</v>
      </c>
      <c r="J4" s="84" t="s">
        <v>27</v>
      </c>
      <c r="K4" s="83" t="s">
        <v>28</v>
      </c>
      <c r="L4" s="85" t="s">
        <v>29</v>
      </c>
      <c r="M4" s="80" t="s">
        <v>30</v>
      </c>
      <c r="N4" s="80" t="s">
        <v>31</v>
      </c>
      <c r="O4" s="81"/>
      <c r="P4" s="84"/>
      <c r="Q4" s="83"/>
      <c r="R4" s="83"/>
      <c r="S4" s="83"/>
      <c r="T4" s="85"/>
      <c r="U4" s="81"/>
      <c r="V4" s="84"/>
      <c r="W4" s="83"/>
      <c r="X4" s="85"/>
      <c r="Y4" s="88"/>
      <c r="Z4" s="88"/>
      <c r="AA4" s="88"/>
      <c r="AB4" s="88"/>
      <c r="AC4" s="88"/>
      <c r="AD4" s="88"/>
      <c r="AE4" s="83" t="s">
        <v>32</v>
      </c>
      <c r="AF4" s="83" t="s">
        <v>33</v>
      </c>
      <c r="AG4" s="83" t="s">
        <v>34</v>
      </c>
      <c r="AH4" s="83" t="s">
        <v>35</v>
      </c>
      <c r="AI4" s="83" t="s">
        <v>36</v>
      </c>
      <c r="AJ4" s="83" t="s">
        <v>37</v>
      </c>
      <c r="AK4" s="83" t="s">
        <v>33</v>
      </c>
      <c r="AL4" s="83" t="s">
        <v>38</v>
      </c>
      <c r="AM4" s="83" t="s">
        <v>201</v>
      </c>
      <c r="AN4" s="83" t="s">
        <v>36</v>
      </c>
      <c r="AO4" s="81"/>
      <c r="AP4" s="83"/>
      <c r="AQ4" s="83"/>
      <c r="AR4" s="83" t="s">
        <v>39</v>
      </c>
      <c r="AS4" s="83" t="s">
        <v>40</v>
      </c>
      <c r="AT4" s="41" t="s">
        <v>41</v>
      </c>
      <c r="AU4" s="9" t="s">
        <v>42</v>
      </c>
    </row>
    <row r="5" spans="1:47" x14ac:dyDescent="0.25">
      <c r="A5" s="83"/>
      <c r="B5" s="85"/>
      <c r="C5" s="81"/>
      <c r="D5" s="86"/>
      <c r="E5" s="81"/>
      <c r="F5" s="81"/>
      <c r="G5" s="84"/>
      <c r="H5" s="85"/>
      <c r="I5" s="81"/>
      <c r="J5" s="84"/>
      <c r="K5" s="83"/>
      <c r="L5" s="85"/>
      <c r="M5" s="81"/>
      <c r="N5" s="81"/>
      <c r="O5" s="81"/>
      <c r="P5" s="84"/>
      <c r="Q5" s="83"/>
      <c r="R5" s="83"/>
      <c r="S5" s="83"/>
      <c r="T5" s="85"/>
      <c r="U5" s="81"/>
      <c r="V5" s="84"/>
      <c r="W5" s="83"/>
      <c r="X5" s="85"/>
      <c r="Y5" s="88"/>
      <c r="Z5" s="88"/>
      <c r="AA5" s="88"/>
      <c r="AB5" s="88"/>
      <c r="AC5" s="88"/>
      <c r="AD5" s="88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1"/>
      <c r="AP5" s="83"/>
      <c r="AQ5" s="83"/>
      <c r="AR5" s="83"/>
      <c r="AS5" s="83"/>
      <c r="AT5" s="40"/>
    </row>
    <row r="6" spans="1:47" x14ac:dyDescent="0.25">
      <c r="A6" s="83"/>
      <c r="B6" s="85"/>
      <c r="C6" s="81"/>
      <c r="D6" s="86"/>
      <c r="E6" s="81"/>
      <c r="F6" s="81"/>
      <c r="G6" s="84"/>
      <c r="H6" s="85"/>
      <c r="I6" s="81"/>
      <c r="J6" s="84"/>
      <c r="K6" s="83"/>
      <c r="L6" s="85"/>
      <c r="M6" s="81"/>
      <c r="N6" s="81"/>
      <c r="O6" s="81"/>
      <c r="P6" s="84"/>
      <c r="Q6" s="83"/>
      <c r="R6" s="83"/>
      <c r="S6" s="83"/>
      <c r="T6" s="85"/>
      <c r="U6" s="81"/>
      <c r="V6" s="84"/>
      <c r="W6" s="83"/>
      <c r="X6" s="85"/>
      <c r="Y6" s="88"/>
      <c r="Z6" s="88"/>
      <c r="AA6" s="88"/>
      <c r="AB6" s="88"/>
      <c r="AC6" s="88"/>
      <c r="AD6" s="88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1"/>
      <c r="AP6" s="83"/>
      <c r="AQ6" s="83"/>
      <c r="AR6" s="83"/>
      <c r="AS6" s="83"/>
    </row>
    <row r="7" spans="1:47" ht="63.75" customHeight="1" x14ac:dyDescent="0.25">
      <c r="A7" s="83"/>
      <c r="B7" s="85"/>
      <c r="C7" s="82"/>
      <c r="D7" s="86"/>
      <c r="E7" s="82"/>
      <c r="F7" s="82"/>
      <c r="G7" s="84"/>
      <c r="H7" s="85"/>
      <c r="I7" s="82"/>
      <c r="J7" s="84"/>
      <c r="K7" s="83"/>
      <c r="L7" s="85"/>
      <c r="M7" s="82"/>
      <c r="N7" s="82"/>
      <c r="O7" s="82"/>
      <c r="P7" s="73" t="s">
        <v>40</v>
      </c>
      <c r="Q7" s="71" t="s">
        <v>43</v>
      </c>
      <c r="R7" s="83"/>
      <c r="S7" s="83"/>
      <c r="T7" s="85"/>
      <c r="U7" s="82"/>
      <c r="V7" s="84"/>
      <c r="W7" s="83"/>
      <c r="X7" s="85"/>
      <c r="Y7" s="88"/>
      <c r="Z7" s="88"/>
      <c r="AA7" s="88"/>
      <c r="AB7" s="88"/>
      <c r="AC7" s="88"/>
      <c r="AD7" s="88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2"/>
      <c r="AP7" s="83"/>
      <c r="AQ7" s="83"/>
      <c r="AR7" s="83"/>
      <c r="AS7" s="83"/>
    </row>
    <row r="8" spans="1:47" ht="42" customHeight="1" x14ac:dyDescent="0.25">
      <c r="A8" s="71">
        <v>1</v>
      </c>
      <c r="B8" s="71">
        <v>2</v>
      </c>
      <c r="C8" s="72">
        <v>3</v>
      </c>
      <c r="D8" s="71">
        <v>4</v>
      </c>
      <c r="E8" s="72">
        <v>5</v>
      </c>
      <c r="F8" s="72">
        <v>6</v>
      </c>
      <c r="G8" s="71">
        <v>7</v>
      </c>
      <c r="H8" s="71">
        <v>8</v>
      </c>
      <c r="I8" s="72">
        <v>9</v>
      </c>
      <c r="J8" s="71">
        <v>10</v>
      </c>
      <c r="K8" s="71">
        <v>11</v>
      </c>
      <c r="L8" s="71">
        <v>12</v>
      </c>
      <c r="M8" s="72">
        <v>13</v>
      </c>
      <c r="N8" s="72">
        <v>14</v>
      </c>
      <c r="O8" s="74">
        <v>15</v>
      </c>
      <c r="P8" s="71">
        <v>16</v>
      </c>
      <c r="Q8" s="71">
        <v>17</v>
      </c>
      <c r="R8" s="71">
        <v>18</v>
      </c>
      <c r="S8" s="71">
        <v>19</v>
      </c>
      <c r="T8" s="71">
        <v>20</v>
      </c>
      <c r="U8" s="72">
        <v>21</v>
      </c>
      <c r="V8" s="71">
        <v>22</v>
      </c>
      <c r="W8" s="71"/>
      <c r="X8" s="71"/>
      <c r="Y8" s="71">
        <v>23</v>
      </c>
      <c r="Z8" s="71">
        <v>24</v>
      </c>
      <c r="AA8" s="71">
        <v>25</v>
      </c>
      <c r="AB8" s="71">
        <v>26</v>
      </c>
      <c r="AC8" s="71">
        <v>27</v>
      </c>
      <c r="AD8" s="71">
        <v>28</v>
      </c>
      <c r="AE8" s="71">
        <v>29</v>
      </c>
      <c r="AF8" s="71">
        <v>30</v>
      </c>
      <c r="AG8" s="71">
        <v>31</v>
      </c>
      <c r="AH8" s="71">
        <v>32</v>
      </c>
      <c r="AI8" s="71">
        <v>33</v>
      </c>
      <c r="AJ8" s="71">
        <v>34</v>
      </c>
      <c r="AK8" s="71">
        <v>35</v>
      </c>
      <c r="AL8" s="71">
        <v>36</v>
      </c>
      <c r="AM8" s="71">
        <v>37</v>
      </c>
      <c r="AN8" s="71">
        <v>38</v>
      </c>
      <c r="AO8" s="71">
        <v>39</v>
      </c>
      <c r="AP8" s="71">
        <v>40</v>
      </c>
      <c r="AQ8" s="71">
        <v>41</v>
      </c>
      <c r="AR8" s="71">
        <v>42</v>
      </c>
      <c r="AS8" s="71">
        <v>43</v>
      </c>
    </row>
    <row r="9" spans="1:47" s="34" customFormat="1" ht="45" x14ac:dyDescent="0.25">
      <c r="A9" s="1">
        <v>1</v>
      </c>
      <c r="B9" s="1">
        <v>1</v>
      </c>
      <c r="C9" s="10" t="s">
        <v>44</v>
      </c>
      <c r="D9" s="10" t="s">
        <v>45</v>
      </c>
      <c r="E9" s="10" t="s">
        <v>46</v>
      </c>
      <c r="F9" s="10" t="s">
        <v>47</v>
      </c>
      <c r="G9" s="1" t="s">
        <v>48</v>
      </c>
      <c r="H9" s="1" t="s">
        <v>49</v>
      </c>
      <c r="I9" s="1" t="s">
        <v>50</v>
      </c>
      <c r="J9" s="1" t="s">
        <v>50</v>
      </c>
      <c r="K9" s="10" t="s">
        <v>51</v>
      </c>
      <c r="L9" s="10" t="s">
        <v>52</v>
      </c>
      <c r="M9" s="1">
        <v>33</v>
      </c>
      <c r="N9" s="1" t="s">
        <v>50</v>
      </c>
      <c r="O9" s="1" t="s">
        <v>53</v>
      </c>
      <c r="P9" s="1" t="s">
        <v>54</v>
      </c>
      <c r="Q9" s="1" t="s">
        <v>55</v>
      </c>
      <c r="R9" s="1" t="s">
        <v>50</v>
      </c>
      <c r="S9" s="1" t="s">
        <v>56</v>
      </c>
      <c r="T9" s="1">
        <v>16.5</v>
      </c>
      <c r="U9" s="1" t="s">
        <v>57</v>
      </c>
      <c r="V9" s="1" t="s">
        <v>58</v>
      </c>
      <c r="W9" s="1">
        <v>1</v>
      </c>
      <c r="X9" s="1">
        <v>1</v>
      </c>
      <c r="Y9" s="1" t="s">
        <v>50</v>
      </c>
      <c r="Z9" s="1" t="s">
        <v>50</v>
      </c>
      <c r="AA9" s="1" t="s">
        <v>50</v>
      </c>
      <c r="AB9" s="1" t="s">
        <v>50</v>
      </c>
      <c r="AC9" s="1" t="s">
        <v>50</v>
      </c>
      <c r="AD9" s="1" t="s">
        <v>50</v>
      </c>
      <c r="AE9" s="1" t="s">
        <v>50</v>
      </c>
      <c r="AF9" s="1" t="s">
        <v>50</v>
      </c>
      <c r="AG9" s="1" t="s">
        <v>50</v>
      </c>
      <c r="AH9" s="1" t="s">
        <v>50</v>
      </c>
      <c r="AI9" s="1" t="s">
        <v>50</v>
      </c>
      <c r="AJ9" s="1" t="s">
        <v>50</v>
      </c>
      <c r="AK9" s="1" t="s">
        <v>50</v>
      </c>
      <c r="AL9" s="1" t="s">
        <v>50</v>
      </c>
      <c r="AM9" s="1" t="s">
        <v>50</v>
      </c>
      <c r="AN9" s="1" t="s">
        <v>50</v>
      </c>
      <c r="AO9" s="48" t="s">
        <v>59</v>
      </c>
      <c r="AP9" s="10" t="s">
        <v>60</v>
      </c>
      <c r="AQ9" s="1" t="s">
        <v>61</v>
      </c>
      <c r="AR9" s="11">
        <v>43040</v>
      </c>
      <c r="AS9" s="1">
        <v>208</v>
      </c>
      <c r="AT9" s="49"/>
      <c r="AU9" s="49"/>
    </row>
    <row r="10" spans="1:47" s="35" customFormat="1" ht="45" x14ac:dyDescent="0.25">
      <c r="A10" s="1">
        <v>2</v>
      </c>
      <c r="B10" s="1">
        <v>2</v>
      </c>
      <c r="C10" s="50" t="s">
        <v>62</v>
      </c>
      <c r="D10" s="10" t="s">
        <v>45</v>
      </c>
      <c r="E10" s="10" t="s">
        <v>46</v>
      </c>
      <c r="F10" s="10" t="s">
        <v>63</v>
      </c>
      <c r="G10" s="1" t="s">
        <v>64</v>
      </c>
      <c r="H10" s="1" t="s">
        <v>65</v>
      </c>
      <c r="I10" s="1" t="s">
        <v>50</v>
      </c>
      <c r="J10" s="1" t="s">
        <v>50</v>
      </c>
      <c r="K10" s="10" t="s">
        <v>51</v>
      </c>
      <c r="L10" s="12" t="s">
        <v>66</v>
      </c>
      <c r="M10" s="13">
        <v>14</v>
      </c>
      <c r="N10" s="1" t="s">
        <v>50</v>
      </c>
      <c r="O10" s="13" t="s">
        <v>53</v>
      </c>
      <c r="P10" s="6" t="s">
        <v>67</v>
      </c>
      <c r="Q10" s="1" t="s">
        <v>55</v>
      </c>
      <c r="R10" s="1" t="s">
        <v>50</v>
      </c>
      <c r="S10" s="1" t="s">
        <v>56</v>
      </c>
      <c r="T10" s="13">
        <v>11.4</v>
      </c>
      <c r="U10" s="1" t="s">
        <v>57</v>
      </c>
      <c r="V10" s="1" t="s">
        <v>58</v>
      </c>
      <c r="W10" s="1">
        <v>2</v>
      </c>
      <c r="X10" s="1">
        <v>2</v>
      </c>
      <c r="Y10" s="1" t="s">
        <v>50</v>
      </c>
      <c r="Z10" s="1" t="s">
        <v>50</v>
      </c>
      <c r="AA10" s="1" t="s">
        <v>50</v>
      </c>
      <c r="AB10" s="1" t="s">
        <v>50</v>
      </c>
      <c r="AC10" s="1" t="s">
        <v>50</v>
      </c>
      <c r="AD10" s="1" t="s">
        <v>50</v>
      </c>
      <c r="AE10" s="1" t="s">
        <v>50</v>
      </c>
      <c r="AF10" s="1" t="s">
        <v>50</v>
      </c>
      <c r="AG10" s="1" t="s">
        <v>50</v>
      </c>
      <c r="AH10" s="1" t="s">
        <v>50</v>
      </c>
      <c r="AI10" s="1" t="s">
        <v>50</v>
      </c>
      <c r="AJ10" s="1" t="s">
        <v>50</v>
      </c>
      <c r="AK10" s="1" t="s">
        <v>50</v>
      </c>
      <c r="AL10" s="1" t="s">
        <v>50</v>
      </c>
      <c r="AM10" s="1" t="s">
        <v>50</v>
      </c>
      <c r="AN10" s="1" t="s">
        <v>50</v>
      </c>
      <c r="AO10" s="12" t="s">
        <v>59</v>
      </c>
      <c r="AP10" s="10" t="s">
        <v>60</v>
      </c>
      <c r="AQ10" s="1" t="s">
        <v>61</v>
      </c>
      <c r="AR10" s="11">
        <v>43040</v>
      </c>
      <c r="AS10" s="13">
        <v>208</v>
      </c>
      <c r="AT10" s="14"/>
      <c r="AU10" s="14"/>
    </row>
    <row r="11" spans="1:47" s="35" customFormat="1" ht="45" x14ac:dyDescent="0.25">
      <c r="A11" s="6">
        <v>3</v>
      </c>
      <c r="B11" s="1">
        <v>3</v>
      </c>
      <c r="C11" s="50" t="s">
        <v>62</v>
      </c>
      <c r="D11" s="10" t="s">
        <v>45</v>
      </c>
      <c r="E11" s="10" t="s">
        <v>46</v>
      </c>
      <c r="F11" s="10" t="s">
        <v>63</v>
      </c>
      <c r="G11" s="1" t="s">
        <v>64</v>
      </c>
      <c r="H11" s="1" t="s">
        <v>65</v>
      </c>
      <c r="I11" s="1" t="s">
        <v>50</v>
      </c>
      <c r="J11" s="1" t="s">
        <v>50</v>
      </c>
      <c r="K11" s="10" t="s">
        <v>51</v>
      </c>
      <c r="L11" s="12" t="s">
        <v>66</v>
      </c>
      <c r="M11" s="13">
        <v>14</v>
      </c>
      <c r="N11" s="1" t="s">
        <v>50</v>
      </c>
      <c r="O11" s="13" t="s">
        <v>53</v>
      </c>
      <c r="P11" s="6" t="s">
        <v>68</v>
      </c>
      <c r="Q11" s="1" t="s">
        <v>55</v>
      </c>
      <c r="R11" s="1" t="s">
        <v>50</v>
      </c>
      <c r="S11" s="1" t="s">
        <v>56</v>
      </c>
      <c r="T11" s="13">
        <v>12</v>
      </c>
      <c r="U11" s="1" t="s">
        <v>57</v>
      </c>
      <c r="V11" s="1" t="s">
        <v>58</v>
      </c>
      <c r="W11" s="6">
        <v>3</v>
      </c>
      <c r="X11" s="1">
        <v>3</v>
      </c>
      <c r="Y11" s="1" t="s">
        <v>50</v>
      </c>
      <c r="Z11" s="1" t="s">
        <v>50</v>
      </c>
      <c r="AA11" s="1" t="s">
        <v>50</v>
      </c>
      <c r="AB11" s="1" t="s">
        <v>50</v>
      </c>
      <c r="AC11" s="1" t="s">
        <v>50</v>
      </c>
      <c r="AD11" s="1" t="s">
        <v>50</v>
      </c>
      <c r="AE11" s="1" t="s">
        <v>50</v>
      </c>
      <c r="AF11" s="1" t="s">
        <v>50</v>
      </c>
      <c r="AG11" s="1" t="s">
        <v>50</v>
      </c>
      <c r="AH11" s="1" t="s">
        <v>50</v>
      </c>
      <c r="AI11" s="1" t="s">
        <v>50</v>
      </c>
      <c r="AJ11" s="1" t="s">
        <v>69</v>
      </c>
      <c r="AK11" s="15">
        <v>1193100000191</v>
      </c>
      <c r="AL11" s="15">
        <v>310501001</v>
      </c>
      <c r="AM11" s="11">
        <v>44056</v>
      </c>
      <c r="AN11" s="11">
        <v>45881</v>
      </c>
      <c r="AO11" s="12" t="s">
        <v>70</v>
      </c>
      <c r="AP11" s="10" t="s">
        <v>60</v>
      </c>
      <c r="AQ11" s="1" t="s">
        <v>61</v>
      </c>
      <c r="AR11" s="16">
        <v>43543</v>
      </c>
      <c r="AS11" s="13">
        <v>46</v>
      </c>
      <c r="AT11" s="14"/>
      <c r="AU11" s="14"/>
    </row>
    <row r="12" spans="1:47" s="35" customFormat="1" ht="45" x14ac:dyDescent="0.25">
      <c r="A12" s="1">
        <v>4</v>
      </c>
      <c r="B12" s="1">
        <v>4</v>
      </c>
      <c r="C12" s="10" t="s">
        <v>44</v>
      </c>
      <c r="D12" s="10" t="s">
        <v>45</v>
      </c>
      <c r="E12" s="10" t="s">
        <v>46</v>
      </c>
      <c r="F12" s="10" t="s">
        <v>47</v>
      </c>
      <c r="G12" s="1" t="s">
        <v>48</v>
      </c>
      <c r="H12" s="1" t="s">
        <v>49</v>
      </c>
      <c r="I12" s="1" t="s">
        <v>50</v>
      </c>
      <c r="J12" s="1" t="s">
        <v>50</v>
      </c>
      <c r="K12" s="10" t="s">
        <v>51</v>
      </c>
      <c r="L12" s="10" t="s">
        <v>52</v>
      </c>
      <c r="M12" s="1">
        <v>33</v>
      </c>
      <c r="N12" s="1" t="s">
        <v>50</v>
      </c>
      <c r="O12" s="13" t="s">
        <v>53</v>
      </c>
      <c r="P12" s="1" t="s">
        <v>71</v>
      </c>
      <c r="Q12" s="1" t="s">
        <v>55</v>
      </c>
      <c r="R12" s="1" t="s">
        <v>50</v>
      </c>
      <c r="S12" s="1" t="s">
        <v>56</v>
      </c>
      <c r="T12" s="13">
        <v>14.6</v>
      </c>
      <c r="U12" s="1" t="s">
        <v>57</v>
      </c>
      <c r="V12" s="1" t="s">
        <v>58</v>
      </c>
      <c r="W12" s="1">
        <v>4</v>
      </c>
      <c r="X12" s="1">
        <v>4</v>
      </c>
      <c r="Y12" s="1" t="s">
        <v>50</v>
      </c>
      <c r="Z12" s="1" t="s">
        <v>50</v>
      </c>
      <c r="AA12" s="1" t="s">
        <v>50</v>
      </c>
      <c r="AB12" s="1" t="s">
        <v>50</v>
      </c>
      <c r="AC12" s="1" t="s">
        <v>50</v>
      </c>
      <c r="AD12" s="1" t="s">
        <v>50</v>
      </c>
      <c r="AE12" s="1" t="s">
        <v>50</v>
      </c>
      <c r="AF12" s="1" t="s">
        <v>50</v>
      </c>
      <c r="AG12" s="1" t="s">
        <v>50</v>
      </c>
      <c r="AH12" s="1" t="s">
        <v>50</v>
      </c>
      <c r="AI12" s="1" t="s">
        <v>50</v>
      </c>
      <c r="AJ12" s="1" t="s">
        <v>50</v>
      </c>
      <c r="AK12" s="1" t="s">
        <v>50</v>
      </c>
      <c r="AL12" s="1" t="s">
        <v>50</v>
      </c>
      <c r="AM12" s="1" t="s">
        <v>50</v>
      </c>
      <c r="AN12" s="1" t="s">
        <v>50</v>
      </c>
      <c r="AO12" s="12" t="s">
        <v>59</v>
      </c>
      <c r="AP12" s="10" t="s">
        <v>60</v>
      </c>
      <c r="AQ12" s="1" t="s">
        <v>61</v>
      </c>
      <c r="AR12" s="16">
        <v>43543</v>
      </c>
      <c r="AS12" s="13">
        <v>46</v>
      </c>
      <c r="AT12" s="14"/>
      <c r="AU12" s="14"/>
    </row>
    <row r="13" spans="1:47" s="35" customFormat="1" ht="45" x14ac:dyDescent="0.25">
      <c r="A13" s="6">
        <v>5</v>
      </c>
      <c r="B13" s="1">
        <v>5</v>
      </c>
      <c r="C13" s="50" t="s">
        <v>72</v>
      </c>
      <c r="D13" s="10" t="s">
        <v>45</v>
      </c>
      <c r="E13" s="10" t="s">
        <v>46</v>
      </c>
      <c r="F13" s="10" t="s">
        <v>63</v>
      </c>
      <c r="G13" s="1" t="s">
        <v>64</v>
      </c>
      <c r="H13" s="1" t="s">
        <v>65</v>
      </c>
      <c r="I13" s="1" t="s">
        <v>50</v>
      </c>
      <c r="J13" s="1" t="s">
        <v>50</v>
      </c>
      <c r="K13" s="10" t="s">
        <v>73</v>
      </c>
      <c r="L13" s="12" t="s">
        <v>74</v>
      </c>
      <c r="M13" s="13">
        <v>7</v>
      </c>
      <c r="N13" s="1" t="s">
        <v>50</v>
      </c>
      <c r="O13" s="13" t="s">
        <v>53</v>
      </c>
      <c r="P13" s="13" t="s">
        <v>75</v>
      </c>
      <c r="Q13" s="1" t="s">
        <v>55</v>
      </c>
      <c r="R13" s="1" t="s">
        <v>50</v>
      </c>
      <c r="S13" s="1" t="s">
        <v>56</v>
      </c>
      <c r="T13" s="13">
        <v>63.7</v>
      </c>
      <c r="U13" s="1" t="s">
        <v>57</v>
      </c>
      <c r="V13" s="1" t="s">
        <v>58</v>
      </c>
      <c r="W13" s="6">
        <v>5</v>
      </c>
      <c r="X13" s="1">
        <v>5</v>
      </c>
      <c r="Y13" s="1" t="s">
        <v>50</v>
      </c>
      <c r="Z13" s="1" t="s">
        <v>50</v>
      </c>
      <c r="AA13" s="1" t="s">
        <v>50</v>
      </c>
      <c r="AB13" s="1" t="s">
        <v>50</v>
      </c>
      <c r="AC13" s="1" t="s">
        <v>50</v>
      </c>
      <c r="AD13" s="1" t="s">
        <v>50</v>
      </c>
      <c r="AE13" s="1" t="s">
        <v>50</v>
      </c>
      <c r="AF13" s="1" t="s">
        <v>50</v>
      </c>
      <c r="AG13" s="1" t="s">
        <v>50</v>
      </c>
      <c r="AH13" s="1" t="s">
        <v>50</v>
      </c>
      <c r="AI13" s="1" t="s">
        <v>50</v>
      </c>
      <c r="AJ13" s="1" t="s">
        <v>76</v>
      </c>
      <c r="AK13" s="15">
        <v>1163100000414</v>
      </c>
      <c r="AL13" s="1">
        <v>3126019326</v>
      </c>
      <c r="AM13" s="11">
        <v>43915</v>
      </c>
      <c r="AN13" s="11">
        <v>45740</v>
      </c>
      <c r="AO13" s="12" t="s">
        <v>59</v>
      </c>
      <c r="AP13" s="10" t="s">
        <v>60</v>
      </c>
      <c r="AQ13" s="1" t="s">
        <v>61</v>
      </c>
      <c r="AR13" s="16">
        <v>43543</v>
      </c>
      <c r="AS13" s="13">
        <v>46</v>
      </c>
      <c r="AT13" s="14"/>
      <c r="AU13" s="14"/>
    </row>
    <row r="14" spans="1:47" s="35" customFormat="1" ht="45" x14ac:dyDescent="0.25">
      <c r="A14" s="1">
        <v>6</v>
      </c>
      <c r="B14" s="1">
        <v>6</v>
      </c>
      <c r="C14" s="10" t="s">
        <v>77</v>
      </c>
      <c r="D14" s="10" t="s">
        <v>45</v>
      </c>
      <c r="E14" s="10" t="s">
        <v>46</v>
      </c>
      <c r="F14" s="10" t="s">
        <v>78</v>
      </c>
      <c r="G14" s="1" t="s">
        <v>79</v>
      </c>
      <c r="H14" s="1" t="s">
        <v>80</v>
      </c>
      <c r="I14" s="1" t="s">
        <v>50</v>
      </c>
      <c r="J14" s="1" t="s">
        <v>50</v>
      </c>
      <c r="K14" s="10" t="s">
        <v>51</v>
      </c>
      <c r="L14" s="12" t="s">
        <v>81</v>
      </c>
      <c r="M14" s="13">
        <v>14</v>
      </c>
      <c r="N14" s="1" t="s">
        <v>50</v>
      </c>
      <c r="O14" s="13" t="s">
        <v>53</v>
      </c>
      <c r="P14" s="51" t="s">
        <v>82</v>
      </c>
      <c r="Q14" s="1" t="s">
        <v>55</v>
      </c>
      <c r="R14" s="1" t="s">
        <v>50</v>
      </c>
      <c r="S14" s="1" t="s">
        <v>56</v>
      </c>
      <c r="T14" s="13">
        <v>343</v>
      </c>
      <c r="U14" s="1" t="s">
        <v>57</v>
      </c>
      <c r="V14" s="1" t="s">
        <v>58</v>
      </c>
      <c r="W14" s="1">
        <v>6</v>
      </c>
      <c r="X14" s="1">
        <v>6</v>
      </c>
      <c r="Y14" s="1" t="s">
        <v>50</v>
      </c>
      <c r="Z14" s="1" t="s">
        <v>50</v>
      </c>
      <c r="AA14" s="1" t="s">
        <v>50</v>
      </c>
      <c r="AB14" s="1" t="s">
        <v>50</v>
      </c>
      <c r="AC14" s="1" t="s">
        <v>50</v>
      </c>
      <c r="AD14" s="1" t="s">
        <v>50</v>
      </c>
      <c r="AE14" s="1" t="s">
        <v>50</v>
      </c>
      <c r="AF14" s="1" t="s">
        <v>50</v>
      </c>
      <c r="AG14" s="1" t="s">
        <v>50</v>
      </c>
      <c r="AH14" s="1" t="s">
        <v>50</v>
      </c>
      <c r="AI14" s="1" t="s">
        <v>50</v>
      </c>
      <c r="AJ14" s="1" t="s">
        <v>50</v>
      </c>
      <c r="AK14" s="1" t="s">
        <v>50</v>
      </c>
      <c r="AL14" s="1" t="s">
        <v>50</v>
      </c>
      <c r="AM14" s="1" t="s">
        <v>50</v>
      </c>
      <c r="AN14" s="1" t="s">
        <v>50</v>
      </c>
      <c r="AO14" s="12" t="s">
        <v>59</v>
      </c>
      <c r="AP14" s="10" t="s">
        <v>60</v>
      </c>
      <c r="AQ14" s="1" t="s">
        <v>61</v>
      </c>
      <c r="AR14" s="16">
        <v>43768</v>
      </c>
      <c r="AS14" s="13">
        <v>178</v>
      </c>
      <c r="AT14" s="14"/>
      <c r="AU14" s="14"/>
    </row>
    <row r="15" spans="1:47" s="35" customFormat="1" ht="45" x14ac:dyDescent="0.25">
      <c r="A15" s="6">
        <v>7</v>
      </c>
      <c r="B15" s="1">
        <v>7</v>
      </c>
      <c r="C15" s="10" t="s">
        <v>83</v>
      </c>
      <c r="D15" s="10" t="s">
        <v>45</v>
      </c>
      <c r="E15" s="10" t="s">
        <v>46</v>
      </c>
      <c r="F15" s="10" t="s">
        <v>78</v>
      </c>
      <c r="G15" s="1" t="s">
        <v>79</v>
      </c>
      <c r="H15" s="1" t="s">
        <v>80</v>
      </c>
      <c r="I15" s="1" t="s">
        <v>50</v>
      </c>
      <c r="J15" s="1" t="s">
        <v>50</v>
      </c>
      <c r="K15" s="10" t="s">
        <v>51</v>
      </c>
      <c r="L15" s="12" t="s">
        <v>81</v>
      </c>
      <c r="M15" s="13">
        <v>14</v>
      </c>
      <c r="N15" s="1" t="s">
        <v>50</v>
      </c>
      <c r="O15" s="17" t="s">
        <v>84</v>
      </c>
      <c r="P15" s="13" t="s">
        <v>85</v>
      </c>
      <c r="Q15" s="1" t="s">
        <v>55</v>
      </c>
      <c r="R15" s="1" t="s">
        <v>50</v>
      </c>
      <c r="S15" s="1" t="s">
        <v>56</v>
      </c>
      <c r="T15" s="13">
        <v>4313</v>
      </c>
      <c r="U15" s="1" t="s">
        <v>57</v>
      </c>
      <c r="V15" s="1" t="s">
        <v>84</v>
      </c>
      <c r="W15" s="6">
        <v>7</v>
      </c>
      <c r="X15" s="1">
        <v>7</v>
      </c>
      <c r="Y15" s="1" t="s">
        <v>50</v>
      </c>
      <c r="Z15" s="1" t="s">
        <v>50</v>
      </c>
      <c r="AA15" s="1" t="s">
        <v>50</v>
      </c>
      <c r="AB15" s="1" t="s">
        <v>50</v>
      </c>
      <c r="AC15" s="1" t="s">
        <v>50</v>
      </c>
      <c r="AD15" s="1" t="s">
        <v>50</v>
      </c>
      <c r="AE15" s="1" t="s">
        <v>50</v>
      </c>
      <c r="AF15" s="1" t="s">
        <v>50</v>
      </c>
      <c r="AG15" s="1" t="s">
        <v>50</v>
      </c>
      <c r="AH15" s="1" t="s">
        <v>50</v>
      </c>
      <c r="AI15" s="1" t="s">
        <v>50</v>
      </c>
      <c r="AJ15" s="1" t="s">
        <v>50</v>
      </c>
      <c r="AK15" s="1" t="s">
        <v>50</v>
      </c>
      <c r="AL15" s="1" t="s">
        <v>50</v>
      </c>
      <c r="AM15" s="1" t="s">
        <v>50</v>
      </c>
      <c r="AN15" s="1" t="s">
        <v>50</v>
      </c>
      <c r="AO15" s="12" t="s">
        <v>59</v>
      </c>
      <c r="AP15" s="10" t="s">
        <v>60</v>
      </c>
      <c r="AQ15" s="1" t="s">
        <v>61</v>
      </c>
      <c r="AR15" s="16">
        <v>43768</v>
      </c>
      <c r="AS15" s="13">
        <v>178</v>
      </c>
      <c r="AT15" s="52" t="s">
        <v>86</v>
      </c>
      <c r="AU15" s="18" t="s">
        <v>87</v>
      </c>
    </row>
    <row r="16" spans="1:47" s="36" customFormat="1" ht="45" x14ac:dyDescent="0.25">
      <c r="A16" s="1">
        <v>8</v>
      </c>
      <c r="B16" s="1">
        <v>8</v>
      </c>
      <c r="C16" s="10" t="s">
        <v>88</v>
      </c>
      <c r="D16" s="10" t="s">
        <v>45</v>
      </c>
      <c r="E16" s="10" t="s">
        <v>46</v>
      </c>
      <c r="F16" s="10" t="s">
        <v>89</v>
      </c>
      <c r="G16" s="1" t="s">
        <v>79</v>
      </c>
      <c r="H16" s="1" t="s">
        <v>90</v>
      </c>
      <c r="I16" s="1" t="s">
        <v>50</v>
      </c>
      <c r="J16" s="1" t="s">
        <v>50</v>
      </c>
      <c r="K16" s="10" t="s">
        <v>51</v>
      </c>
      <c r="L16" s="10" t="s">
        <v>52</v>
      </c>
      <c r="M16" s="1">
        <v>19</v>
      </c>
      <c r="N16" s="1" t="s">
        <v>50</v>
      </c>
      <c r="O16" s="53" t="s">
        <v>53</v>
      </c>
      <c r="P16" s="54" t="s">
        <v>91</v>
      </c>
      <c r="Q16" s="1" t="s">
        <v>55</v>
      </c>
      <c r="R16" s="1" t="s">
        <v>50</v>
      </c>
      <c r="S16" s="1" t="s">
        <v>56</v>
      </c>
      <c r="T16" s="1">
        <v>535.29999999999995</v>
      </c>
      <c r="U16" s="1" t="s">
        <v>57</v>
      </c>
      <c r="V16" s="1" t="s">
        <v>92</v>
      </c>
      <c r="W16" s="1">
        <v>8</v>
      </c>
      <c r="X16" s="1">
        <v>8</v>
      </c>
      <c r="Y16" s="1" t="s">
        <v>50</v>
      </c>
      <c r="Z16" s="1" t="s">
        <v>50</v>
      </c>
      <c r="AA16" s="1" t="s">
        <v>50</v>
      </c>
      <c r="AB16" s="1" t="s">
        <v>50</v>
      </c>
      <c r="AC16" s="1" t="s">
        <v>50</v>
      </c>
      <c r="AD16" s="1" t="s">
        <v>50</v>
      </c>
      <c r="AE16" s="1" t="s">
        <v>50</v>
      </c>
      <c r="AF16" s="1" t="s">
        <v>50</v>
      </c>
      <c r="AG16" s="1" t="s">
        <v>50</v>
      </c>
      <c r="AH16" s="1" t="s">
        <v>50</v>
      </c>
      <c r="AI16" s="1" t="s">
        <v>50</v>
      </c>
      <c r="AJ16" s="1" t="s">
        <v>50</v>
      </c>
      <c r="AK16" s="1" t="s">
        <v>50</v>
      </c>
      <c r="AL16" s="1" t="s">
        <v>50</v>
      </c>
      <c r="AM16" s="1" t="s">
        <v>50</v>
      </c>
      <c r="AN16" s="1" t="s">
        <v>50</v>
      </c>
      <c r="AO16" s="12" t="s">
        <v>59</v>
      </c>
      <c r="AP16" s="10" t="s">
        <v>60</v>
      </c>
      <c r="AQ16" s="1" t="s">
        <v>61</v>
      </c>
      <c r="AR16" s="16">
        <v>43768</v>
      </c>
      <c r="AS16" s="13">
        <v>178</v>
      </c>
      <c r="AT16" s="49"/>
      <c r="AU16" s="49"/>
    </row>
    <row r="17" spans="1:91" s="34" customFormat="1" ht="62.25" customHeight="1" x14ac:dyDescent="0.25">
      <c r="A17" s="6">
        <v>9</v>
      </c>
      <c r="B17" s="1">
        <v>9</v>
      </c>
      <c r="C17" s="10" t="s">
        <v>171</v>
      </c>
      <c r="D17" s="10" t="s">
        <v>45</v>
      </c>
      <c r="E17" s="10" t="s">
        <v>46</v>
      </c>
      <c r="F17" s="10" t="s">
        <v>89</v>
      </c>
      <c r="G17" s="1" t="s">
        <v>79</v>
      </c>
      <c r="H17" s="1" t="s">
        <v>90</v>
      </c>
      <c r="I17" s="1" t="s">
        <v>50</v>
      </c>
      <c r="J17" s="1" t="s">
        <v>50</v>
      </c>
      <c r="K17" s="10" t="s">
        <v>51</v>
      </c>
      <c r="L17" s="10" t="s">
        <v>52</v>
      </c>
      <c r="M17" s="1">
        <v>19</v>
      </c>
      <c r="N17" s="1" t="s">
        <v>50</v>
      </c>
      <c r="O17" s="1" t="s">
        <v>84</v>
      </c>
      <c r="P17" s="42" t="s">
        <v>93</v>
      </c>
      <c r="Q17" s="1" t="s">
        <v>55</v>
      </c>
      <c r="R17" s="1" t="s">
        <v>50</v>
      </c>
      <c r="S17" s="1" t="s">
        <v>56</v>
      </c>
      <c r="T17" s="1">
        <v>3395</v>
      </c>
      <c r="U17" s="1" t="s">
        <v>57</v>
      </c>
      <c r="V17" s="1" t="s">
        <v>84</v>
      </c>
      <c r="W17" s="6">
        <v>9</v>
      </c>
      <c r="X17" s="1">
        <v>9</v>
      </c>
      <c r="Y17" s="1" t="s">
        <v>50</v>
      </c>
      <c r="Z17" s="1" t="s">
        <v>50</v>
      </c>
      <c r="AA17" s="1" t="s">
        <v>50</v>
      </c>
      <c r="AB17" s="1" t="s">
        <v>50</v>
      </c>
      <c r="AC17" s="1" t="s">
        <v>50</v>
      </c>
      <c r="AD17" s="1" t="s">
        <v>50</v>
      </c>
      <c r="AE17" s="1" t="s">
        <v>50</v>
      </c>
      <c r="AF17" s="1" t="s">
        <v>50</v>
      </c>
      <c r="AG17" s="1" t="s">
        <v>50</v>
      </c>
      <c r="AH17" s="1" t="s">
        <v>50</v>
      </c>
      <c r="AI17" s="1" t="s">
        <v>50</v>
      </c>
      <c r="AJ17" s="1" t="s">
        <v>50</v>
      </c>
      <c r="AK17" s="1" t="s">
        <v>50</v>
      </c>
      <c r="AL17" s="1" t="s">
        <v>50</v>
      </c>
      <c r="AM17" s="1" t="s">
        <v>50</v>
      </c>
      <c r="AN17" s="1" t="s">
        <v>50</v>
      </c>
      <c r="AO17" s="12" t="s">
        <v>59</v>
      </c>
      <c r="AP17" s="10" t="s">
        <v>60</v>
      </c>
      <c r="AQ17" s="1" t="s">
        <v>61</v>
      </c>
      <c r="AR17" s="16">
        <v>43768</v>
      </c>
      <c r="AS17" s="13">
        <v>178</v>
      </c>
      <c r="AT17" s="52" t="s">
        <v>86</v>
      </c>
      <c r="AU17" s="55" t="s">
        <v>94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</row>
    <row r="18" spans="1:91" s="36" customFormat="1" ht="45" x14ac:dyDescent="0.25">
      <c r="A18" s="1">
        <v>10</v>
      </c>
      <c r="B18" s="1">
        <v>10</v>
      </c>
      <c r="C18" s="10" t="s">
        <v>95</v>
      </c>
      <c r="D18" s="10" t="s">
        <v>45</v>
      </c>
      <c r="E18" s="10" t="s">
        <v>46</v>
      </c>
      <c r="F18" s="10" t="s">
        <v>96</v>
      </c>
      <c r="G18" s="1" t="s">
        <v>79</v>
      </c>
      <c r="H18" s="1" t="s">
        <v>97</v>
      </c>
      <c r="I18" s="1" t="s">
        <v>50</v>
      </c>
      <c r="J18" s="1" t="s">
        <v>50</v>
      </c>
      <c r="K18" s="10" t="s">
        <v>51</v>
      </c>
      <c r="L18" s="12" t="s">
        <v>81</v>
      </c>
      <c r="M18" s="1">
        <v>35</v>
      </c>
      <c r="N18" s="1" t="s">
        <v>50</v>
      </c>
      <c r="O18" s="1" t="s">
        <v>98</v>
      </c>
      <c r="P18" s="56" t="s">
        <v>99</v>
      </c>
      <c r="Q18" s="1" t="s">
        <v>55</v>
      </c>
      <c r="R18" s="1" t="s">
        <v>50</v>
      </c>
      <c r="S18" s="1" t="s">
        <v>56</v>
      </c>
      <c r="T18" s="1">
        <v>304</v>
      </c>
      <c r="U18" s="1" t="s">
        <v>57</v>
      </c>
      <c r="V18" s="1" t="s">
        <v>100</v>
      </c>
      <c r="W18" s="1">
        <v>10</v>
      </c>
      <c r="X18" s="1">
        <v>10</v>
      </c>
      <c r="Y18" s="1" t="s">
        <v>50</v>
      </c>
      <c r="Z18" s="1" t="s">
        <v>50</v>
      </c>
      <c r="AA18" s="1" t="s">
        <v>50</v>
      </c>
      <c r="AB18" s="1" t="s">
        <v>50</v>
      </c>
      <c r="AC18" s="1" t="s">
        <v>50</v>
      </c>
      <c r="AD18" s="1" t="s">
        <v>50</v>
      </c>
      <c r="AE18" s="1" t="s">
        <v>50</v>
      </c>
      <c r="AF18" s="1" t="s">
        <v>50</v>
      </c>
      <c r="AG18" s="1" t="s">
        <v>50</v>
      </c>
      <c r="AH18" s="1" t="s">
        <v>50</v>
      </c>
      <c r="AI18" s="1" t="s">
        <v>50</v>
      </c>
      <c r="AJ18" s="1" t="s">
        <v>50</v>
      </c>
      <c r="AK18" s="1" t="s">
        <v>50</v>
      </c>
      <c r="AL18" s="1" t="s">
        <v>50</v>
      </c>
      <c r="AM18" s="1" t="s">
        <v>50</v>
      </c>
      <c r="AN18" s="1" t="s">
        <v>50</v>
      </c>
      <c r="AO18" s="12" t="s">
        <v>59</v>
      </c>
      <c r="AP18" s="10" t="s">
        <v>60</v>
      </c>
      <c r="AQ18" s="1" t="s">
        <v>61</v>
      </c>
      <c r="AR18" s="16">
        <v>43768</v>
      </c>
      <c r="AS18" s="13">
        <v>178</v>
      </c>
      <c r="AT18" s="49"/>
      <c r="AU18" s="49"/>
    </row>
    <row r="19" spans="1:91" s="36" customFormat="1" ht="45" x14ac:dyDescent="0.25">
      <c r="A19" s="6">
        <v>11</v>
      </c>
      <c r="B19" s="1">
        <v>11</v>
      </c>
      <c r="C19" s="10" t="s">
        <v>101</v>
      </c>
      <c r="D19" s="10" t="s">
        <v>45</v>
      </c>
      <c r="E19" s="10" t="s">
        <v>46</v>
      </c>
      <c r="F19" s="10" t="s">
        <v>102</v>
      </c>
      <c r="G19" s="1" t="s">
        <v>79</v>
      </c>
      <c r="H19" s="1" t="s">
        <v>103</v>
      </c>
      <c r="I19" s="1" t="s">
        <v>50</v>
      </c>
      <c r="J19" s="1" t="s">
        <v>50</v>
      </c>
      <c r="K19" s="10" t="s">
        <v>51</v>
      </c>
      <c r="L19" s="10" t="s">
        <v>104</v>
      </c>
      <c r="M19" s="1">
        <v>90</v>
      </c>
      <c r="N19" s="1" t="s">
        <v>50</v>
      </c>
      <c r="O19" s="1" t="s">
        <v>98</v>
      </c>
      <c r="P19" s="56" t="s">
        <v>105</v>
      </c>
      <c r="Q19" s="1" t="s">
        <v>55</v>
      </c>
      <c r="R19" s="1" t="s">
        <v>50</v>
      </c>
      <c r="S19" s="1" t="s">
        <v>56</v>
      </c>
      <c r="T19" s="1">
        <v>459.9</v>
      </c>
      <c r="U19" s="1" t="s">
        <v>57</v>
      </c>
      <c r="V19" s="1" t="s">
        <v>106</v>
      </c>
      <c r="W19" s="6">
        <v>11</v>
      </c>
      <c r="X19" s="1">
        <v>11</v>
      </c>
      <c r="Y19" s="1" t="s">
        <v>50</v>
      </c>
      <c r="Z19" s="1" t="s">
        <v>50</v>
      </c>
      <c r="AA19" s="1" t="s">
        <v>50</v>
      </c>
      <c r="AB19" s="1" t="s">
        <v>50</v>
      </c>
      <c r="AC19" s="1" t="s">
        <v>50</v>
      </c>
      <c r="AD19" s="1" t="s">
        <v>50</v>
      </c>
      <c r="AE19" s="1" t="s">
        <v>50</v>
      </c>
      <c r="AF19" s="1" t="s">
        <v>50</v>
      </c>
      <c r="AG19" s="1" t="s">
        <v>50</v>
      </c>
      <c r="AH19" s="1" t="s">
        <v>50</v>
      </c>
      <c r="AI19" s="1" t="s">
        <v>50</v>
      </c>
      <c r="AJ19" s="1" t="s">
        <v>50</v>
      </c>
      <c r="AK19" s="1" t="s">
        <v>50</v>
      </c>
      <c r="AL19" s="1" t="s">
        <v>50</v>
      </c>
      <c r="AM19" s="1" t="s">
        <v>50</v>
      </c>
      <c r="AN19" s="1" t="s">
        <v>50</v>
      </c>
      <c r="AO19" s="12" t="s">
        <v>59</v>
      </c>
      <c r="AP19" s="10" t="s">
        <v>60</v>
      </c>
      <c r="AQ19" s="1" t="s">
        <v>61</v>
      </c>
      <c r="AR19" s="16">
        <v>43768</v>
      </c>
      <c r="AS19" s="13">
        <v>178</v>
      </c>
      <c r="AT19" s="49"/>
      <c r="AU19" s="49"/>
    </row>
    <row r="20" spans="1:91" s="38" customFormat="1" ht="45" x14ac:dyDescent="0.25">
      <c r="A20" s="1">
        <v>12</v>
      </c>
      <c r="B20" s="1">
        <v>12</v>
      </c>
      <c r="C20" s="10" t="s">
        <v>107</v>
      </c>
      <c r="D20" s="10" t="s">
        <v>45</v>
      </c>
      <c r="E20" s="10" t="s">
        <v>46</v>
      </c>
      <c r="F20" s="3" t="s">
        <v>108</v>
      </c>
      <c r="G20" s="3" t="s">
        <v>48</v>
      </c>
      <c r="H20" s="3" t="s">
        <v>109</v>
      </c>
      <c r="I20" s="1" t="s">
        <v>50</v>
      </c>
      <c r="J20" s="1" t="s">
        <v>50</v>
      </c>
      <c r="K20" s="1" t="s">
        <v>50</v>
      </c>
      <c r="L20" s="1" t="s">
        <v>50</v>
      </c>
      <c r="M20" s="1" t="s">
        <v>50</v>
      </c>
      <c r="N20" s="1" t="s">
        <v>50</v>
      </c>
      <c r="O20" s="19" t="s">
        <v>84</v>
      </c>
      <c r="P20" s="3" t="s">
        <v>110</v>
      </c>
      <c r="Q20" s="1" t="s">
        <v>55</v>
      </c>
      <c r="R20" s="1" t="s">
        <v>50</v>
      </c>
      <c r="S20" s="1" t="s">
        <v>56</v>
      </c>
      <c r="T20" s="3">
        <v>21693</v>
      </c>
      <c r="U20" s="1" t="s">
        <v>57</v>
      </c>
      <c r="V20" s="19" t="s">
        <v>84</v>
      </c>
      <c r="W20" s="1">
        <v>12</v>
      </c>
      <c r="X20" s="1">
        <v>12</v>
      </c>
      <c r="Y20" s="1" t="s">
        <v>50</v>
      </c>
      <c r="Z20" s="1" t="s">
        <v>50</v>
      </c>
      <c r="AA20" s="1" t="s">
        <v>50</v>
      </c>
      <c r="AB20" s="1" t="s">
        <v>50</v>
      </c>
      <c r="AC20" s="1" t="s">
        <v>50</v>
      </c>
      <c r="AD20" s="1" t="s">
        <v>50</v>
      </c>
      <c r="AE20" s="1" t="s">
        <v>50</v>
      </c>
      <c r="AF20" s="1" t="s">
        <v>50</v>
      </c>
      <c r="AG20" s="1" t="s">
        <v>50</v>
      </c>
      <c r="AH20" s="1" t="s">
        <v>50</v>
      </c>
      <c r="AI20" s="1" t="s">
        <v>50</v>
      </c>
      <c r="AJ20" s="1" t="s">
        <v>50</v>
      </c>
      <c r="AK20" s="1" t="s">
        <v>50</v>
      </c>
      <c r="AL20" s="1" t="s">
        <v>50</v>
      </c>
      <c r="AM20" s="1" t="s">
        <v>50</v>
      </c>
      <c r="AN20" s="1" t="s">
        <v>50</v>
      </c>
      <c r="AO20" s="12" t="s">
        <v>59</v>
      </c>
      <c r="AP20" s="10" t="s">
        <v>60</v>
      </c>
      <c r="AQ20" s="1" t="s">
        <v>61</v>
      </c>
      <c r="AR20" s="16">
        <v>43768</v>
      </c>
      <c r="AS20" s="13">
        <v>178</v>
      </c>
      <c r="AT20" s="52" t="s">
        <v>86</v>
      </c>
      <c r="AU20" s="52" t="s">
        <v>111</v>
      </c>
    </row>
    <row r="21" spans="1:91" s="38" customFormat="1" ht="45" x14ac:dyDescent="0.25">
      <c r="A21" s="6">
        <v>13</v>
      </c>
      <c r="B21" s="1">
        <v>13</v>
      </c>
      <c r="C21" s="10" t="s">
        <v>112</v>
      </c>
      <c r="D21" s="10" t="s">
        <v>45</v>
      </c>
      <c r="E21" s="10" t="s">
        <v>46</v>
      </c>
      <c r="F21" s="3" t="s">
        <v>113</v>
      </c>
      <c r="G21" s="3" t="s">
        <v>48</v>
      </c>
      <c r="H21" s="3" t="s">
        <v>114</v>
      </c>
      <c r="I21" s="1" t="s">
        <v>50</v>
      </c>
      <c r="J21" s="1" t="s">
        <v>50</v>
      </c>
      <c r="K21" s="1" t="s">
        <v>50</v>
      </c>
      <c r="L21" s="1" t="s">
        <v>50</v>
      </c>
      <c r="M21" s="1" t="s">
        <v>50</v>
      </c>
      <c r="N21" s="1" t="s">
        <v>50</v>
      </c>
      <c r="O21" s="19" t="s">
        <v>84</v>
      </c>
      <c r="P21" s="3" t="s">
        <v>115</v>
      </c>
      <c r="Q21" s="1" t="s">
        <v>55</v>
      </c>
      <c r="R21" s="1" t="s">
        <v>50</v>
      </c>
      <c r="S21" s="1" t="s">
        <v>56</v>
      </c>
      <c r="T21" s="3">
        <v>10000</v>
      </c>
      <c r="U21" s="1" t="s">
        <v>57</v>
      </c>
      <c r="V21" s="19" t="s">
        <v>84</v>
      </c>
      <c r="W21" s="6">
        <v>13</v>
      </c>
      <c r="X21" s="1">
        <v>13</v>
      </c>
      <c r="Y21" s="1" t="s">
        <v>50</v>
      </c>
      <c r="Z21" s="1" t="s">
        <v>50</v>
      </c>
      <c r="AA21" s="1" t="s">
        <v>50</v>
      </c>
      <c r="AB21" s="1" t="s">
        <v>50</v>
      </c>
      <c r="AC21" s="1" t="s">
        <v>50</v>
      </c>
      <c r="AD21" s="1" t="s">
        <v>50</v>
      </c>
      <c r="AE21" s="1" t="s">
        <v>50</v>
      </c>
      <c r="AF21" s="1" t="s">
        <v>50</v>
      </c>
      <c r="AG21" s="1" t="s">
        <v>50</v>
      </c>
      <c r="AH21" s="1" t="s">
        <v>50</v>
      </c>
      <c r="AI21" s="1" t="s">
        <v>50</v>
      </c>
      <c r="AJ21" s="1" t="s">
        <v>116</v>
      </c>
      <c r="AK21" s="15">
        <v>317312300057828</v>
      </c>
      <c r="AL21" s="15">
        <v>310501543108</v>
      </c>
      <c r="AM21" s="11">
        <v>44050</v>
      </c>
      <c r="AN21" s="11">
        <v>47701</v>
      </c>
      <c r="AO21" s="12" t="s">
        <v>59</v>
      </c>
      <c r="AP21" s="10" t="s">
        <v>60</v>
      </c>
      <c r="AQ21" s="1" t="s">
        <v>61</v>
      </c>
      <c r="AR21" s="16">
        <v>43768</v>
      </c>
      <c r="AS21" s="13">
        <v>178</v>
      </c>
      <c r="AT21" s="52" t="s">
        <v>86</v>
      </c>
      <c r="AU21" s="52" t="s">
        <v>111</v>
      </c>
    </row>
    <row r="22" spans="1:91" s="38" customFormat="1" ht="45" x14ac:dyDescent="0.25">
      <c r="A22" s="1">
        <v>14</v>
      </c>
      <c r="B22" s="1">
        <v>14</v>
      </c>
      <c r="C22" s="10" t="s">
        <v>112</v>
      </c>
      <c r="D22" s="10" t="s">
        <v>45</v>
      </c>
      <c r="E22" s="10" t="s">
        <v>46</v>
      </c>
      <c r="F22" s="3" t="s">
        <v>113</v>
      </c>
      <c r="G22" s="3" t="s">
        <v>48</v>
      </c>
      <c r="H22" s="3" t="s">
        <v>114</v>
      </c>
      <c r="I22" s="1" t="s">
        <v>50</v>
      </c>
      <c r="J22" s="1" t="s">
        <v>50</v>
      </c>
      <c r="K22" s="1" t="s">
        <v>50</v>
      </c>
      <c r="L22" s="1" t="s">
        <v>50</v>
      </c>
      <c r="M22" s="1" t="s">
        <v>50</v>
      </c>
      <c r="N22" s="1" t="s">
        <v>50</v>
      </c>
      <c r="O22" s="19" t="s">
        <v>84</v>
      </c>
      <c r="P22" s="3" t="s">
        <v>117</v>
      </c>
      <c r="Q22" s="1" t="s">
        <v>55</v>
      </c>
      <c r="R22" s="1" t="s">
        <v>50</v>
      </c>
      <c r="S22" s="1" t="s">
        <v>56</v>
      </c>
      <c r="T22" s="3">
        <v>10000</v>
      </c>
      <c r="U22" s="1" t="s">
        <v>57</v>
      </c>
      <c r="V22" s="19" t="s">
        <v>84</v>
      </c>
      <c r="W22" s="1">
        <v>14</v>
      </c>
      <c r="X22" s="1">
        <v>14</v>
      </c>
      <c r="Y22" s="1" t="s">
        <v>50</v>
      </c>
      <c r="Z22" s="1" t="s">
        <v>50</v>
      </c>
      <c r="AA22" s="1" t="s">
        <v>50</v>
      </c>
      <c r="AB22" s="1" t="s">
        <v>50</v>
      </c>
      <c r="AC22" s="1" t="s">
        <v>50</v>
      </c>
      <c r="AD22" s="1" t="s">
        <v>50</v>
      </c>
      <c r="AE22" s="1" t="s">
        <v>50</v>
      </c>
      <c r="AF22" s="1" t="s">
        <v>50</v>
      </c>
      <c r="AG22" s="1" t="s">
        <v>50</v>
      </c>
      <c r="AH22" s="1" t="s">
        <v>50</v>
      </c>
      <c r="AI22" s="1" t="s">
        <v>50</v>
      </c>
      <c r="AJ22" s="1" t="s">
        <v>116</v>
      </c>
      <c r="AK22" s="15">
        <v>317312300057828</v>
      </c>
      <c r="AL22" s="15">
        <v>310501543108</v>
      </c>
      <c r="AM22" s="11">
        <v>44050</v>
      </c>
      <c r="AN22" s="11">
        <v>47701</v>
      </c>
      <c r="AO22" s="12" t="s">
        <v>59</v>
      </c>
      <c r="AP22" s="10" t="s">
        <v>60</v>
      </c>
      <c r="AQ22" s="1" t="s">
        <v>61</v>
      </c>
      <c r="AR22" s="16">
        <v>43768</v>
      </c>
      <c r="AS22" s="13">
        <v>178</v>
      </c>
      <c r="AT22" s="52" t="s">
        <v>86</v>
      </c>
      <c r="AU22" s="5" t="s">
        <v>111</v>
      </c>
    </row>
    <row r="23" spans="1:91" s="39" customFormat="1" ht="45" x14ac:dyDescent="0.25">
      <c r="A23" s="57">
        <v>15</v>
      </c>
      <c r="B23" s="53">
        <v>15</v>
      </c>
      <c r="C23" s="58" t="s">
        <v>118</v>
      </c>
      <c r="D23" s="58" t="s">
        <v>45</v>
      </c>
      <c r="E23" s="58" t="s">
        <v>46</v>
      </c>
      <c r="F23" s="59" t="s">
        <v>119</v>
      </c>
      <c r="G23" s="60" t="s">
        <v>64</v>
      </c>
      <c r="H23" s="60" t="s">
        <v>120</v>
      </c>
      <c r="I23" s="53" t="s">
        <v>50</v>
      </c>
      <c r="J23" s="53" t="s">
        <v>50</v>
      </c>
      <c r="K23" s="53" t="s">
        <v>50</v>
      </c>
      <c r="L23" s="53" t="s">
        <v>50</v>
      </c>
      <c r="M23" s="53" t="s">
        <v>50</v>
      </c>
      <c r="N23" s="53" t="s">
        <v>50</v>
      </c>
      <c r="O23" s="61" t="s">
        <v>84</v>
      </c>
      <c r="P23" s="62" t="s">
        <v>121</v>
      </c>
      <c r="Q23" s="53" t="s">
        <v>55</v>
      </c>
      <c r="R23" s="53" t="s">
        <v>50</v>
      </c>
      <c r="S23" s="53" t="s">
        <v>56</v>
      </c>
      <c r="T23" s="60">
        <v>49412</v>
      </c>
      <c r="U23" s="53" t="s">
        <v>57</v>
      </c>
      <c r="V23" s="61" t="s">
        <v>84</v>
      </c>
      <c r="W23" s="57">
        <v>15</v>
      </c>
      <c r="X23" s="53">
        <v>15</v>
      </c>
      <c r="Y23" s="53" t="s">
        <v>50</v>
      </c>
      <c r="Z23" s="53" t="s">
        <v>50</v>
      </c>
      <c r="AA23" s="53" t="s">
        <v>50</v>
      </c>
      <c r="AB23" s="53" t="s">
        <v>50</v>
      </c>
      <c r="AC23" s="53" t="s">
        <v>50</v>
      </c>
      <c r="AD23" s="53" t="s">
        <v>50</v>
      </c>
      <c r="AE23" s="53" t="s">
        <v>50</v>
      </c>
      <c r="AF23" s="53" t="s">
        <v>50</v>
      </c>
      <c r="AG23" s="53" t="s">
        <v>50</v>
      </c>
      <c r="AH23" s="53" t="s">
        <v>50</v>
      </c>
      <c r="AI23" s="53" t="s">
        <v>50</v>
      </c>
      <c r="AJ23" s="53" t="s">
        <v>122</v>
      </c>
      <c r="AK23" s="63">
        <v>305312636000018</v>
      </c>
      <c r="AL23" s="63">
        <v>310500601974</v>
      </c>
      <c r="AM23" s="11">
        <v>44050</v>
      </c>
      <c r="AN23" s="11">
        <v>47701</v>
      </c>
      <c r="AO23" s="59" t="s">
        <v>70</v>
      </c>
      <c r="AP23" s="58" t="s">
        <v>60</v>
      </c>
      <c r="AQ23" s="53" t="s">
        <v>61</v>
      </c>
      <c r="AR23" s="64">
        <v>43852</v>
      </c>
      <c r="AS23" s="60">
        <v>11</v>
      </c>
      <c r="AT23" s="52" t="s">
        <v>86</v>
      </c>
      <c r="AU23" s="5" t="s">
        <v>111</v>
      </c>
    </row>
    <row r="24" spans="1:91" s="39" customFormat="1" ht="45" x14ac:dyDescent="0.25">
      <c r="A24" s="1">
        <v>16</v>
      </c>
      <c r="B24" s="1">
        <v>16</v>
      </c>
      <c r="C24" s="10" t="s">
        <v>123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9" t="s">
        <v>84</v>
      </c>
      <c r="P24" s="2" t="s">
        <v>124</v>
      </c>
      <c r="Q24" s="1" t="s">
        <v>55</v>
      </c>
      <c r="R24" s="1" t="s">
        <v>50</v>
      </c>
      <c r="S24" s="1" t="s">
        <v>56</v>
      </c>
      <c r="T24" s="3">
        <v>10000</v>
      </c>
      <c r="U24" s="1" t="s">
        <v>57</v>
      </c>
      <c r="V24" s="19" t="s">
        <v>84</v>
      </c>
      <c r="W24" s="1">
        <v>16</v>
      </c>
      <c r="X24" s="1">
        <v>16</v>
      </c>
      <c r="Y24" s="1" t="s">
        <v>50</v>
      </c>
      <c r="Z24" s="1" t="s">
        <v>50</v>
      </c>
      <c r="AA24" s="1" t="s">
        <v>50</v>
      </c>
      <c r="AB24" s="1" t="s">
        <v>50</v>
      </c>
      <c r="AC24" s="1" t="s">
        <v>50</v>
      </c>
      <c r="AD24" s="1" t="s">
        <v>50</v>
      </c>
      <c r="AE24" s="1" t="s">
        <v>50</v>
      </c>
      <c r="AF24" s="1" t="s">
        <v>50</v>
      </c>
      <c r="AG24" s="1" t="s">
        <v>50</v>
      </c>
      <c r="AH24" s="1" t="s">
        <v>50</v>
      </c>
      <c r="AI24" s="1" t="s">
        <v>50</v>
      </c>
      <c r="AJ24" s="1" t="s">
        <v>116</v>
      </c>
      <c r="AK24" s="15">
        <v>317312300057828</v>
      </c>
      <c r="AL24" s="15">
        <v>310501543108</v>
      </c>
      <c r="AM24" s="11">
        <v>44050</v>
      </c>
      <c r="AN24" s="11">
        <v>47701</v>
      </c>
      <c r="AO24" s="65" t="s">
        <v>70</v>
      </c>
      <c r="AP24" s="66" t="s">
        <v>60</v>
      </c>
      <c r="AQ24" s="1" t="s">
        <v>61</v>
      </c>
      <c r="AR24" s="4">
        <v>43990</v>
      </c>
      <c r="AS24" s="3">
        <v>113</v>
      </c>
      <c r="AT24" s="52" t="s">
        <v>86</v>
      </c>
      <c r="AU24" s="5" t="s">
        <v>111</v>
      </c>
    </row>
    <row r="25" spans="1:91" s="39" customFormat="1" ht="45" x14ac:dyDescent="0.25">
      <c r="A25" s="6">
        <v>17</v>
      </c>
      <c r="B25" s="1">
        <v>17</v>
      </c>
      <c r="C25" s="10" t="s">
        <v>123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9" t="s">
        <v>84</v>
      </c>
      <c r="P25" s="2" t="s">
        <v>125</v>
      </c>
      <c r="Q25" s="1" t="s">
        <v>55</v>
      </c>
      <c r="R25" s="1" t="s">
        <v>50</v>
      </c>
      <c r="S25" s="1" t="s">
        <v>56</v>
      </c>
      <c r="T25" s="3">
        <v>10000</v>
      </c>
      <c r="U25" s="1" t="s">
        <v>57</v>
      </c>
      <c r="V25" s="19" t="s">
        <v>84</v>
      </c>
      <c r="W25" s="6">
        <v>17</v>
      </c>
      <c r="X25" s="1">
        <v>17</v>
      </c>
      <c r="Y25" s="1" t="s">
        <v>50</v>
      </c>
      <c r="Z25" s="1" t="s">
        <v>50</v>
      </c>
      <c r="AA25" s="1" t="s">
        <v>50</v>
      </c>
      <c r="AB25" s="1" t="s">
        <v>50</v>
      </c>
      <c r="AC25" s="1" t="s">
        <v>50</v>
      </c>
      <c r="AD25" s="1" t="s">
        <v>50</v>
      </c>
      <c r="AE25" s="1" t="s">
        <v>50</v>
      </c>
      <c r="AF25" s="1" t="s">
        <v>50</v>
      </c>
      <c r="AG25" s="1" t="s">
        <v>50</v>
      </c>
      <c r="AH25" s="1" t="s">
        <v>50</v>
      </c>
      <c r="AI25" s="1" t="s">
        <v>50</v>
      </c>
      <c r="AJ25" s="1" t="s">
        <v>116</v>
      </c>
      <c r="AK25" s="15">
        <v>317312300057828</v>
      </c>
      <c r="AL25" s="15">
        <v>310501543108</v>
      </c>
      <c r="AM25" s="11">
        <v>44050</v>
      </c>
      <c r="AN25" s="11">
        <v>47701</v>
      </c>
      <c r="AO25" s="65" t="s">
        <v>70</v>
      </c>
      <c r="AP25" s="66" t="s">
        <v>60</v>
      </c>
      <c r="AQ25" s="1" t="s">
        <v>61</v>
      </c>
      <c r="AR25" s="4">
        <v>43990</v>
      </c>
      <c r="AS25" s="3">
        <v>113</v>
      </c>
      <c r="AT25" s="52" t="s">
        <v>86</v>
      </c>
      <c r="AU25" s="7" t="s">
        <v>111</v>
      </c>
    </row>
    <row r="26" spans="1:91" s="39" customFormat="1" ht="45" x14ac:dyDescent="0.25">
      <c r="A26" s="1">
        <v>18</v>
      </c>
      <c r="B26" s="1">
        <v>18</v>
      </c>
      <c r="C26" s="10" t="s">
        <v>123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9" t="s">
        <v>84</v>
      </c>
      <c r="P26" s="2" t="s">
        <v>126</v>
      </c>
      <c r="Q26" s="1" t="s">
        <v>55</v>
      </c>
      <c r="R26" s="1" t="s">
        <v>50</v>
      </c>
      <c r="S26" s="1" t="s">
        <v>56</v>
      </c>
      <c r="T26" s="3">
        <v>10000</v>
      </c>
      <c r="U26" s="1" t="s">
        <v>57</v>
      </c>
      <c r="V26" s="19" t="s">
        <v>84</v>
      </c>
      <c r="W26" s="1">
        <v>18</v>
      </c>
      <c r="X26" s="1">
        <v>18</v>
      </c>
      <c r="Y26" s="1" t="s">
        <v>50</v>
      </c>
      <c r="Z26" s="1" t="s">
        <v>50</v>
      </c>
      <c r="AA26" s="1" t="s">
        <v>50</v>
      </c>
      <c r="AB26" s="1" t="s">
        <v>50</v>
      </c>
      <c r="AC26" s="1" t="s">
        <v>50</v>
      </c>
      <c r="AD26" s="1" t="s">
        <v>50</v>
      </c>
      <c r="AE26" s="1" t="s">
        <v>50</v>
      </c>
      <c r="AF26" s="1" t="s">
        <v>50</v>
      </c>
      <c r="AG26" s="1" t="s">
        <v>50</v>
      </c>
      <c r="AH26" s="1" t="s">
        <v>50</v>
      </c>
      <c r="AI26" s="1" t="s">
        <v>50</v>
      </c>
      <c r="AJ26" s="1" t="s">
        <v>116</v>
      </c>
      <c r="AK26" s="15">
        <v>317312300057828</v>
      </c>
      <c r="AL26" s="15">
        <v>310501543108</v>
      </c>
      <c r="AM26" s="11">
        <v>44050</v>
      </c>
      <c r="AN26" s="11">
        <v>47701</v>
      </c>
      <c r="AO26" s="65" t="s">
        <v>70</v>
      </c>
      <c r="AP26" s="66" t="s">
        <v>60</v>
      </c>
      <c r="AQ26" s="1" t="s">
        <v>61</v>
      </c>
      <c r="AR26" s="4">
        <v>43990</v>
      </c>
      <c r="AS26" s="3">
        <v>113</v>
      </c>
      <c r="AT26" s="52" t="s">
        <v>86</v>
      </c>
      <c r="AU26" s="7" t="s">
        <v>111</v>
      </c>
    </row>
    <row r="27" spans="1:91" s="39" customFormat="1" ht="45" x14ac:dyDescent="0.25">
      <c r="A27" s="6">
        <v>19</v>
      </c>
      <c r="B27" s="1">
        <v>19</v>
      </c>
      <c r="C27" s="10" t="s">
        <v>123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9" t="s">
        <v>84</v>
      </c>
      <c r="P27" s="2" t="s">
        <v>127</v>
      </c>
      <c r="Q27" s="1" t="s">
        <v>55</v>
      </c>
      <c r="R27" s="1" t="s">
        <v>50</v>
      </c>
      <c r="S27" s="1" t="s">
        <v>56</v>
      </c>
      <c r="T27" s="3">
        <v>10000</v>
      </c>
      <c r="U27" s="1" t="s">
        <v>57</v>
      </c>
      <c r="V27" s="19" t="s">
        <v>84</v>
      </c>
      <c r="W27" s="6">
        <v>19</v>
      </c>
      <c r="X27" s="1">
        <v>19</v>
      </c>
      <c r="Y27" s="1" t="s">
        <v>50</v>
      </c>
      <c r="Z27" s="1" t="s">
        <v>50</v>
      </c>
      <c r="AA27" s="1" t="s">
        <v>50</v>
      </c>
      <c r="AB27" s="1" t="s">
        <v>50</v>
      </c>
      <c r="AC27" s="1" t="s">
        <v>50</v>
      </c>
      <c r="AD27" s="1" t="s">
        <v>50</v>
      </c>
      <c r="AE27" s="1" t="s">
        <v>50</v>
      </c>
      <c r="AF27" s="1" t="s">
        <v>50</v>
      </c>
      <c r="AG27" s="1" t="s">
        <v>50</v>
      </c>
      <c r="AH27" s="1" t="s">
        <v>50</v>
      </c>
      <c r="AI27" s="1" t="s">
        <v>50</v>
      </c>
      <c r="AJ27" s="1" t="s">
        <v>116</v>
      </c>
      <c r="AK27" s="15">
        <v>317312300057828</v>
      </c>
      <c r="AL27" s="15">
        <v>310501543108</v>
      </c>
      <c r="AM27" s="11">
        <v>44050</v>
      </c>
      <c r="AN27" s="11">
        <v>47701</v>
      </c>
      <c r="AO27" s="65" t="s">
        <v>70</v>
      </c>
      <c r="AP27" s="66" t="s">
        <v>60</v>
      </c>
      <c r="AQ27" s="1" t="s">
        <v>61</v>
      </c>
      <c r="AR27" s="4">
        <v>43990</v>
      </c>
      <c r="AS27" s="3">
        <v>113</v>
      </c>
      <c r="AT27" s="52" t="s">
        <v>86</v>
      </c>
      <c r="AU27" s="7" t="s">
        <v>111</v>
      </c>
    </row>
    <row r="28" spans="1:91" s="39" customFormat="1" ht="45" x14ac:dyDescent="0.25">
      <c r="A28" s="3">
        <v>20</v>
      </c>
      <c r="B28" s="3">
        <v>20</v>
      </c>
      <c r="C28" s="10" t="s">
        <v>172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9" t="s">
        <v>84</v>
      </c>
      <c r="P28" s="67" t="s">
        <v>173</v>
      </c>
      <c r="Q28" s="1" t="s">
        <v>55</v>
      </c>
      <c r="R28" s="1" t="s">
        <v>50</v>
      </c>
      <c r="S28" s="1" t="s">
        <v>56</v>
      </c>
      <c r="T28" s="3">
        <v>11900</v>
      </c>
      <c r="U28" s="1" t="s">
        <v>57</v>
      </c>
      <c r="V28" s="19" t="s">
        <v>84</v>
      </c>
      <c r="W28" s="3">
        <v>20</v>
      </c>
      <c r="X28" s="3">
        <v>20</v>
      </c>
      <c r="Y28" s="1" t="s">
        <v>50</v>
      </c>
      <c r="Z28" s="1" t="s">
        <v>50</v>
      </c>
      <c r="AA28" s="1" t="s">
        <v>50</v>
      </c>
      <c r="AB28" s="1" t="s">
        <v>50</v>
      </c>
      <c r="AC28" s="1" t="s">
        <v>50</v>
      </c>
      <c r="AD28" s="1" t="s">
        <v>50</v>
      </c>
      <c r="AE28" s="1" t="s">
        <v>50</v>
      </c>
      <c r="AF28" s="1" t="s">
        <v>50</v>
      </c>
      <c r="AG28" s="1" t="s">
        <v>50</v>
      </c>
      <c r="AH28" s="1" t="s">
        <v>50</v>
      </c>
      <c r="AI28" s="1" t="s">
        <v>50</v>
      </c>
      <c r="AJ28" s="19" t="s">
        <v>174</v>
      </c>
      <c r="AK28" s="15">
        <v>320312300006585</v>
      </c>
      <c r="AL28" s="68" t="s">
        <v>184</v>
      </c>
      <c r="AM28" s="16">
        <v>44253</v>
      </c>
      <c r="AN28" s="16">
        <v>47904</v>
      </c>
      <c r="AO28" s="65" t="s">
        <v>70</v>
      </c>
      <c r="AP28" s="66" t="s">
        <v>60</v>
      </c>
      <c r="AQ28" s="1" t="s">
        <v>61</v>
      </c>
      <c r="AR28" s="4">
        <v>44210</v>
      </c>
      <c r="AS28" s="3">
        <v>9</v>
      </c>
      <c r="AT28" s="20"/>
      <c r="AU28" s="20"/>
    </row>
    <row r="29" spans="1:91" s="39" customFormat="1" ht="45" x14ac:dyDescent="0.25">
      <c r="A29" s="3">
        <v>21</v>
      </c>
      <c r="B29" s="3">
        <v>21</v>
      </c>
      <c r="C29" s="10" t="s">
        <v>172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9" t="s">
        <v>84</v>
      </c>
      <c r="P29" s="2" t="s">
        <v>175</v>
      </c>
      <c r="Q29" s="1" t="s">
        <v>55</v>
      </c>
      <c r="R29" s="1" t="s">
        <v>50</v>
      </c>
      <c r="S29" s="1" t="s">
        <v>56</v>
      </c>
      <c r="T29" s="3">
        <v>636</v>
      </c>
      <c r="U29" s="1" t="s">
        <v>57</v>
      </c>
      <c r="V29" s="19" t="s">
        <v>84</v>
      </c>
      <c r="W29" s="3">
        <v>21</v>
      </c>
      <c r="X29" s="3">
        <v>21</v>
      </c>
      <c r="Y29" s="1" t="s">
        <v>50</v>
      </c>
      <c r="Z29" s="1" t="s">
        <v>50</v>
      </c>
      <c r="AA29" s="1" t="s">
        <v>50</v>
      </c>
      <c r="AB29" s="1" t="s">
        <v>50</v>
      </c>
      <c r="AC29" s="1" t="s">
        <v>50</v>
      </c>
      <c r="AD29" s="1" t="s">
        <v>50</v>
      </c>
      <c r="AE29" s="1" t="s">
        <v>50</v>
      </c>
      <c r="AF29" s="1" t="s">
        <v>50</v>
      </c>
      <c r="AG29" s="1" t="s">
        <v>50</v>
      </c>
      <c r="AH29" s="1" t="s">
        <v>50</v>
      </c>
      <c r="AI29" s="1" t="s">
        <v>50</v>
      </c>
      <c r="AJ29" s="19" t="s">
        <v>174</v>
      </c>
      <c r="AK29" s="15">
        <v>320312300006585</v>
      </c>
      <c r="AL29" s="68" t="s">
        <v>184</v>
      </c>
      <c r="AM29" s="16">
        <v>44253</v>
      </c>
      <c r="AN29" s="16">
        <v>47904</v>
      </c>
      <c r="AO29" s="65" t="s">
        <v>70</v>
      </c>
      <c r="AP29" s="66" t="s">
        <v>60</v>
      </c>
      <c r="AQ29" s="1" t="s">
        <v>61</v>
      </c>
      <c r="AR29" s="4">
        <v>44211</v>
      </c>
      <c r="AS29" s="3">
        <v>10</v>
      </c>
      <c r="AT29" s="20"/>
      <c r="AU29" s="20"/>
    </row>
    <row r="30" spans="1:91" s="39" customFormat="1" ht="45" x14ac:dyDescent="0.25">
      <c r="A30" s="3">
        <v>22</v>
      </c>
      <c r="B30" s="3">
        <v>22</v>
      </c>
      <c r="C30" s="10" t="s">
        <v>172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9" t="s">
        <v>84</v>
      </c>
      <c r="P30" s="2" t="s">
        <v>176</v>
      </c>
      <c r="Q30" s="1" t="s">
        <v>55</v>
      </c>
      <c r="R30" s="1" t="s">
        <v>50</v>
      </c>
      <c r="S30" s="1" t="s">
        <v>56</v>
      </c>
      <c r="T30" s="3">
        <v>1349</v>
      </c>
      <c r="U30" s="1" t="s">
        <v>57</v>
      </c>
      <c r="V30" s="19" t="s">
        <v>84</v>
      </c>
      <c r="W30" s="3">
        <v>22</v>
      </c>
      <c r="X30" s="3">
        <v>22</v>
      </c>
      <c r="Y30" s="1" t="s">
        <v>50</v>
      </c>
      <c r="Z30" s="1" t="s">
        <v>50</v>
      </c>
      <c r="AA30" s="1" t="s">
        <v>50</v>
      </c>
      <c r="AB30" s="1" t="s">
        <v>50</v>
      </c>
      <c r="AC30" s="1" t="s">
        <v>50</v>
      </c>
      <c r="AD30" s="1" t="s">
        <v>50</v>
      </c>
      <c r="AE30" s="1" t="s">
        <v>50</v>
      </c>
      <c r="AF30" s="1" t="s">
        <v>50</v>
      </c>
      <c r="AG30" s="1" t="s">
        <v>50</v>
      </c>
      <c r="AH30" s="1" t="s">
        <v>50</v>
      </c>
      <c r="AI30" s="1" t="s">
        <v>50</v>
      </c>
      <c r="AJ30" s="19" t="s">
        <v>174</v>
      </c>
      <c r="AK30" s="15">
        <v>320312300006585</v>
      </c>
      <c r="AL30" s="68" t="s">
        <v>184</v>
      </c>
      <c r="AM30" s="16">
        <v>44253</v>
      </c>
      <c r="AN30" s="16">
        <v>47904</v>
      </c>
      <c r="AO30" s="65" t="s">
        <v>70</v>
      </c>
      <c r="AP30" s="66" t="s">
        <v>60</v>
      </c>
      <c r="AQ30" s="1" t="s">
        <v>61</v>
      </c>
      <c r="AR30" s="4">
        <v>44212</v>
      </c>
      <c r="AS30" s="3">
        <v>11</v>
      </c>
      <c r="AT30" s="20"/>
      <c r="AU30" s="20"/>
    </row>
    <row r="31" spans="1:91" s="39" customFormat="1" ht="45" x14ac:dyDescent="0.25">
      <c r="A31" s="3">
        <v>23</v>
      </c>
      <c r="B31" s="3">
        <v>23</v>
      </c>
      <c r="C31" s="10" t="s">
        <v>172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9" t="s">
        <v>84</v>
      </c>
      <c r="P31" s="2" t="s">
        <v>177</v>
      </c>
      <c r="Q31" s="1" t="s">
        <v>55</v>
      </c>
      <c r="R31" s="1" t="s">
        <v>50</v>
      </c>
      <c r="S31" s="1" t="s">
        <v>56</v>
      </c>
      <c r="T31" s="3">
        <v>12859</v>
      </c>
      <c r="U31" s="1" t="s">
        <v>57</v>
      </c>
      <c r="V31" s="19" t="s">
        <v>84</v>
      </c>
      <c r="W31" s="3">
        <v>23</v>
      </c>
      <c r="X31" s="3">
        <v>23</v>
      </c>
      <c r="Y31" s="1" t="s">
        <v>50</v>
      </c>
      <c r="Z31" s="1" t="s">
        <v>50</v>
      </c>
      <c r="AA31" s="1" t="s">
        <v>50</v>
      </c>
      <c r="AB31" s="1" t="s">
        <v>50</v>
      </c>
      <c r="AC31" s="1" t="s">
        <v>50</v>
      </c>
      <c r="AD31" s="1" t="s">
        <v>50</v>
      </c>
      <c r="AE31" s="1" t="s">
        <v>50</v>
      </c>
      <c r="AF31" s="1" t="s">
        <v>50</v>
      </c>
      <c r="AG31" s="1" t="s">
        <v>50</v>
      </c>
      <c r="AH31" s="1" t="s">
        <v>50</v>
      </c>
      <c r="AI31" s="1" t="s">
        <v>50</v>
      </c>
      <c r="AJ31" s="19" t="s">
        <v>178</v>
      </c>
      <c r="AK31" s="68" t="s">
        <v>185</v>
      </c>
      <c r="AL31" s="68" t="s">
        <v>186</v>
      </c>
      <c r="AM31" s="16">
        <v>44253</v>
      </c>
      <c r="AN31" s="16">
        <v>47904</v>
      </c>
      <c r="AO31" s="65" t="s">
        <v>70</v>
      </c>
      <c r="AP31" s="66" t="s">
        <v>60</v>
      </c>
      <c r="AQ31" s="1" t="s">
        <v>61</v>
      </c>
      <c r="AR31" s="4">
        <v>44213</v>
      </c>
      <c r="AS31" s="3">
        <v>12</v>
      </c>
      <c r="AT31" s="20"/>
      <c r="AU31" s="20"/>
    </row>
    <row r="32" spans="1:91" s="39" customFormat="1" ht="45" x14ac:dyDescent="0.25">
      <c r="A32" s="3">
        <v>24</v>
      </c>
      <c r="B32" s="3">
        <v>24</v>
      </c>
      <c r="C32" s="10" t="s">
        <v>179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9" t="s">
        <v>84</v>
      </c>
      <c r="P32" s="2" t="s">
        <v>180</v>
      </c>
      <c r="Q32" s="1" t="s">
        <v>55</v>
      </c>
      <c r="R32" s="1" t="s">
        <v>50</v>
      </c>
      <c r="S32" s="1" t="s">
        <v>56</v>
      </c>
      <c r="T32" s="3">
        <v>569306</v>
      </c>
      <c r="U32" s="1" t="s">
        <v>57</v>
      </c>
      <c r="V32" s="19" t="s">
        <v>84</v>
      </c>
      <c r="W32" s="3">
        <v>24</v>
      </c>
      <c r="X32" s="3">
        <v>24</v>
      </c>
      <c r="Y32" s="1" t="s">
        <v>50</v>
      </c>
      <c r="Z32" s="1" t="s">
        <v>50</v>
      </c>
      <c r="AA32" s="1" t="s">
        <v>50</v>
      </c>
      <c r="AB32" s="1" t="s">
        <v>50</v>
      </c>
      <c r="AC32" s="1" t="s">
        <v>50</v>
      </c>
      <c r="AD32" s="1" t="s">
        <v>50</v>
      </c>
      <c r="AE32" s="1" t="s">
        <v>50</v>
      </c>
      <c r="AF32" s="1" t="s">
        <v>50</v>
      </c>
      <c r="AG32" s="1" t="s">
        <v>50</v>
      </c>
      <c r="AH32" s="1" t="s">
        <v>50</v>
      </c>
      <c r="AI32" s="1" t="s">
        <v>50</v>
      </c>
      <c r="AJ32" s="19" t="s">
        <v>181</v>
      </c>
      <c r="AK32" s="69" t="s">
        <v>191</v>
      </c>
      <c r="AL32" s="70" t="s">
        <v>190</v>
      </c>
      <c r="AM32" s="16">
        <v>44386</v>
      </c>
      <c r="AN32" s="16">
        <v>48066</v>
      </c>
      <c r="AO32" s="65" t="s">
        <v>70</v>
      </c>
      <c r="AP32" s="66" t="s">
        <v>60</v>
      </c>
      <c r="AQ32" s="1" t="s">
        <v>61</v>
      </c>
      <c r="AR32" s="4">
        <v>44330</v>
      </c>
      <c r="AS32" s="3">
        <v>98</v>
      </c>
      <c r="AT32" s="20"/>
      <c r="AU32" s="20"/>
    </row>
    <row r="33" spans="1:47" s="39" customFormat="1" ht="45" x14ac:dyDescent="0.25">
      <c r="A33" s="3">
        <v>25</v>
      </c>
      <c r="B33" s="3">
        <v>25</v>
      </c>
      <c r="C33" s="10" t="s">
        <v>182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9" t="s">
        <v>84</v>
      </c>
      <c r="P33" s="2" t="s">
        <v>183</v>
      </c>
      <c r="Q33" s="1" t="s">
        <v>55</v>
      </c>
      <c r="R33" s="1" t="s">
        <v>50</v>
      </c>
      <c r="S33" s="1" t="s">
        <v>56</v>
      </c>
      <c r="T33" s="3">
        <v>33997</v>
      </c>
      <c r="U33" s="1" t="s">
        <v>57</v>
      </c>
      <c r="V33" s="19" t="s">
        <v>84</v>
      </c>
      <c r="W33" s="3">
        <v>25</v>
      </c>
      <c r="X33" s="3">
        <v>25</v>
      </c>
      <c r="Y33" s="1" t="s">
        <v>50</v>
      </c>
      <c r="Z33" s="1" t="s">
        <v>50</v>
      </c>
      <c r="AA33" s="1" t="s">
        <v>50</v>
      </c>
      <c r="AB33" s="1" t="s">
        <v>50</v>
      </c>
      <c r="AC33" s="1" t="s">
        <v>50</v>
      </c>
      <c r="AD33" s="1" t="s">
        <v>50</v>
      </c>
      <c r="AE33" s="1" t="s">
        <v>50</v>
      </c>
      <c r="AF33" s="1" t="s">
        <v>50</v>
      </c>
      <c r="AG33" s="1" t="s">
        <v>50</v>
      </c>
      <c r="AH33" s="1" t="s">
        <v>50</v>
      </c>
      <c r="AI33" s="1" t="s">
        <v>50</v>
      </c>
      <c r="AJ33" s="1" t="s">
        <v>50</v>
      </c>
      <c r="AK33" s="1" t="s">
        <v>50</v>
      </c>
      <c r="AL33" s="1" t="s">
        <v>50</v>
      </c>
      <c r="AM33" s="1" t="s">
        <v>50</v>
      </c>
      <c r="AN33" s="1" t="s">
        <v>50</v>
      </c>
      <c r="AO33" s="65" t="s">
        <v>70</v>
      </c>
      <c r="AP33" s="66" t="s">
        <v>60</v>
      </c>
      <c r="AQ33" s="1" t="s">
        <v>61</v>
      </c>
      <c r="AR33" s="4">
        <v>44365</v>
      </c>
      <c r="AS33" s="3">
        <v>121</v>
      </c>
      <c r="AT33" s="20"/>
      <c r="AU33" s="20"/>
    </row>
    <row r="34" spans="1:47" s="39" customFormat="1" ht="48" customHeight="1" x14ac:dyDescent="0.25">
      <c r="A34" s="3">
        <v>26</v>
      </c>
      <c r="B34" s="3">
        <v>26</v>
      </c>
      <c r="C34" s="10" t="s">
        <v>188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9" t="s">
        <v>84</v>
      </c>
      <c r="P34" s="2" t="s">
        <v>189</v>
      </c>
      <c r="Q34" s="1" t="s">
        <v>55</v>
      </c>
      <c r="R34" s="1" t="s">
        <v>50</v>
      </c>
      <c r="S34" s="1" t="s">
        <v>56</v>
      </c>
      <c r="T34" s="3">
        <v>78139</v>
      </c>
      <c r="U34" s="1" t="s">
        <v>57</v>
      </c>
      <c r="V34" s="19" t="s">
        <v>84</v>
      </c>
      <c r="W34" s="3">
        <v>26</v>
      </c>
      <c r="X34" s="3">
        <v>26</v>
      </c>
      <c r="Y34" s="1" t="s">
        <v>50</v>
      </c>
      <c r="Z34" s="1" t="s">
        <v>50</v>
      </c>
      <c r="AA34" s="1" t="s">
        <v>50</v>
      </c>
      <c r="AB34" s="1" t="s">
        <v>50</v>
      </c>
      <c r="AC34" s="1" t="s">
        <v>50</v>
      </c>
      <c r="AD34" s="1" t="s">
        <v>50</v>
      </c>
      <c r="AE34" s="1" t="s">
        <v>50</v>
      </c>
      <c r="AF34" s="1" t="s">
        <v>50</v>
      </c>
      <c r="AG34" s="1" t="s">
        <v>50</v>
      </c>
      <c r="AH34" s="1" t="s">
        <v>50</v>
      </c>
      <c r="AI34" s="1" t="s">
        <v>50</v>
      </c>
      <c r="AJ34" s="1" t="s">
        <v>50</v>
      </c>
      <c r="AK34" s="1" t="s">
        <v>50</v>
      </c>
      <c r="AL34" s="1" t="s">
        <v>50</v>
      </c>
      <c r="AM34" s="1" t="s">
        <v>50</v>
      </c>
      <c r="AN34" s="1" t="s">
        <v>50</v>
      </c>
      <c r="AO34" s="65" t="s">
        <v>70</v>
      </c>
      <c r="AP34" s="66" t="s">
        <v>60</v>
      </c>
      <c r="AQ34" s="1" t="s">
        <v>61</v>
      </c>
      <c r="AR34" s="4">
        <v>44490</v>
      </c>
      <c r="AS34" s="3">
        <v>202</v>
      </c>
      <c r="AT34" s="20"/>
      <c r="AU34" s="20"/>
    </row>
    <row r="35" spans="1:47" s="14" customFormat="1" ht="60" x14ac:dyDescent="0.25">
      <c r="A35" s="23">
        <v>1</v>
      </c>
      <c r="B35" s="3">
        <v>1</v>
      </c>
      <c r="C35" s="10" t="s">
        <v>203</v>
      </c>
      <c r="D35" s="10" t="s">
        <v>45</v>
      </c>
      <c r="E35" s="10" t="s">
        <v>46</v>
      </c>
      <c r="F35" s="2" t="s">
        <v>63</v>
      </c>
      <c r="G35" s="10" t="s">
        <v>64</v>
      </c>
      <c r="H35" s="10" t="s">
        <v>65</v>
      </c>
      <c r="I35" s="1" t="s">
        <v>50</v>
      </c>
      <c r="J35" s="1" t="s">
        <v>50</v>
      </c>
      <c r="K35" s="10" t="s">
        <v>51</v>
      </c>
      <c r="L35" s="10" t="s">
        <v>52</v>
      </c>
      <c r="M35" s="3">
        <v>39</v>
      </c>
      <c r="N35" s="13" t="s">
        <v>50</v>
      </c>
      <c r="O35" s="19" t="s">
        <v>98</v>
      </c>
      <c r="P35" s="3" t="s">
        <v>130</v>
      </c>
      <c r="Q35" s="1" t="s">
        <v>55</v>
      </c>
      <c r="R35" s="1" t="s">
        <v>50</v>
      </c>
      <c r="S35" s="1" t="s">
        <v>56</v>
      </c>
      <c r="T35" s="3">
        <v>422.2</v>
      </c>
      <c r="U35" s="1" t="s">
        <v>57</v>
      </c>
      <c r="V35" s="19" t="s">
        <v>98</v>
      </c>
      <c r="W35" s="23">
        <v>1</v>
      </c>
      <c r="X35" s="3">
        <v>1</v>
      </c>
      <c r="Y35" s="1" t="s">
        <v>50</v>
      </c>
      <c r="Z35" s="1" t="s">
        <v>50</v>
      </c>
      <c r="AA35" s="1" t="s">
        <v>50</v>
      </c>
      <c r="AB35" s="1" t="s">
        <v>50</v>
      </c>
      <c r="AC35" s="1" t="s">
        <v>50</v>
      </c>
      <c r="AD35" s="1" t="s">
        <v>50</v>
      </c>
      <c r="AE35" s="1" t="s">
        <v>50</v>
      </c>
      <c r="AF35" s="1" t="s">
        <v>50</v>
      </c>
      <c r="AG35" s="1" t="s">
        <v>50</v>
      </c>
      <c r="AH35" s="1" t="s">
        <v>50</v>
      </c>
      <c r="AI35" s="1" t="s">
        <v>50</v>
      </c>
      <c r="AJ35" s="1" t="s">
        <v>50</v>
      </c>
      <c r="AK35" s="1" t="s">
        <v>50</v>
      </c>
      <c r="AL35" s="1" t="s">
        <v>50</v>
      </c>
      <c r="AM35" s="1" t="s">
        <v>50</v>
      </c>
      <c r="AN35" s="1" t="s">
        <v>50</v>
      </c>
      <c r="AO35" s="2" t="s">
        <v>59</v>
      </c>
      <c r="AP35" s="10" t="s">
        <v>129</v>
      </c>
      <c r="AQ35" s="1" t="s">
        <v>61</v>
      </c>
      <c r="AR35" s="4">
        <v>43756</v>
      </c>
      <c r="AS35" s="3">
        <v>35</v>
      </c>
    </row>
    <row r="36" spans="1:47" s="14" customFormat="1" ht="60" x14ac:dyDescent="0.25">
      <c r="A36" s="23">
        <v>2</v>
      </c>
      <c r="B36" s="3">
        <v>2</v>
      </c>
      <c r="C36" s="10" t="s">
        <v>203</v>
      </c>
      <c r="D36" s="10" t="s">
        <v>45</v>
      </c>
      <c r="E36" s="10" t="s">
        <v>46</v>
      </c>
      <c r="F36" s="2" t="s">
        <v>63</v>
      </c>
      <c r="G36" s="10" t="s">
        <v>64</v>
      </c>
      <c r="H36" s="10" t="s">
        <v>65</v>
      </c>
      <c r="I36" s="1" t="s">
        <v>50</v>
      </c>
      <c r="J36" s="1" t="s">
        <v>50</v>
      </c>
      <c r="K36" s="10" t="s">
        <v>51</v>
      </c>
      <c r="L36" s="10" t="s">
        <v>52</v>
      </c>
      <c r="M36" s="3">
        <v>39</v>
      </c>
      <c r="N36" s="13" t="s">
        <v>50</v>
      </c>
      <c r="O36" s="19" t="s">
        <v>84</v>
      </c>
      <c r="P36" s="3" t="s">
        <v>128</v>
      </c>
      <c r="Q36" s="1" t="s">
        <v>55</v>
      </c>
      <c r="R36" s="1" t="s">
        <v>50</v>
      </c>
      <c r="S36" s="1" t="s">
        <v>56</v>
      </c>
      <c r="T36" s="3">
        <v>3153</v>
      </c>
      <c r="U36" s="1" t="s">
        <v>57</v>
      </c>
      <c r="V36" s="19" t="s">
        <v>131</v>
      </c>
      <c r="W36" s="23">
        <v>2</v>
      </c>
      <c r="X36" s="3">
        <v>2</v>
      </c>
      <c r="Y36" s="1" t="s">
        <v>50</v>
      </c>
      <c r="Z36" s="1" t="s">
        <v>50</v>
      </c>
      <c r="AA36" s="1" t="s">
        <v>50</v>
      </c>
      <c r="AB36" s="1" t="s">
        <v>50</v>
      </c>
      <c r="AC36" s="1" t="s">
        <v>50</v>
      </c>
      <c r="AD36" s="1" t="s">
        <v>50</v>
      </c>
      <c r="AE36" s="1" t="s">
        <v>50</v>
      </c>
      <c r="AF36" s="1" t="s">
        <v>50</v>
      </c>
      <c r="AG36" s="1" t="s">
        <v>50</v>
      </c>
      <c r="AH36" s="1" t="s">
        <v>50</v>
      </c>
      <c r="AI36" s="1" t="s">
        <v>50</v>
      </c>
      <c r="AJ36" s="1" t="s">
        <v>50</v>
      </c>
      <c r="AK36" s="1" t="s">
        <v>50</v>
      </c>
      <c r="AL36" s="1" t="s">
        <v>50</v>
      </c>
      <c r="AM36" s="1" t="s">
        <v>50</v>
      </c>
      <c r="AN36" s="1" t="s">
        <v>50</v>
      </c>
      <c r="AO36" s="2" t="s">
        <v>59</v>
      </c>
      <c r="AP36" s="10" t="s">
        <v>129</v>
      </c>
      <c r="AQ36" s="1" t="s">
        <v>61</v>
      </c>
      <c r="AR36" s="4">
        <v>43756</v>
      </c>
      <c r="AS36" s="3">
        <v>35</v>
      </c>
    </row>
    <row r="37" spans="1:47" s="14" customFormat="1" ht="45" x14ac:dyDescent="0.25">
      <c r="A37" s="1">
        <v>1</v>
      </c>
      <c r="B37" s="1">
        <v>1</v>
      </c>
      <c r="C37" s="10" t="s">
        <v>157</v>
      </c>
      <c r="D37" s="10" t="s">
        <v>45</v>
      </c>
      <c r="E37" s="10" t="s">
        <v>46</v>
      </c>
      <c r="F37" s="12" t="s">
        <v>133</v>
      </c>
      <c r="G37" s="10" t="s">
        <v>48</v>
      </c>
      <c r="H37" s="12" t="s">
        <v>134</v>
      </c>
      <c r="I37" s="1" t="s">
        <v>50</v>
      </c>
      <c r="J37" s="1" t="s">
        <v>50</v>
      </c>
      <c r="K37" s="10" t="s">
        <v>51</v>
      </c>
      <c r="L37" s="10" t="s">
        <v>52</v>
      </c>
      <c r="M37" s="13">
        <v>5</v>
      </c>
      <c r="N37" s="13" t="s">
        <v>50</v>
      </c>
      <c r="O37" s="17" t="s">
        <v>135</v>
      </c>
      <c r="P37" s="12"/>
      <c r="Q37" s="1" t="s">
        <v>55</v>
      </c>
      <c r="R37" s="1" t="s">
        <v>50</v>
      </c>
      <c r="S37" s="1" t="s">
        <v>56</v>
      </c>
      <c r="T37" s="13">
        <v>300</v>
      </c>
      <c r="U37" s="1" t="s">
        <v>57</v>
      </c>
      <c r="V37" s="17" t="s">
        <v>136</v>
      </c>
      <c r="W37" s="1">
        <v>1</v>
      </c>
      <c r="X37" s="1">
        <v>1</v>
      </c>
      <c r="Y37" s="1" t="s">
        <v>50</v>
      </c>
      <c r="Z37" s="1" t="s">
        <v>50</v>
      </c>
      <c r="AA37" s="1" t="s">
        <v>50</v>
      </c>
      <c r="AB37" s="1" t="s">
        <v>50</v>
      </c>
      <c r="AC37" s="1" t="s">
        <v>50</v>
      </c>
      <c r="AD37" s="1" t="s">
        <v>50</v>
      </c>
      <c r="AE37" s="1" t="s">
        <v>50</v>
      </c>
      <c r="AF37" s="1" t="s">
        <v>50</v>
      </c>
      <c r="AG37" s="1" t="s">
        <v>50</v>
      </c>
      <c r="AH37" s="1" t="s">
        <v>50</v>
      </c>
      <c r="AI37" s="1" t="s">
        <v>50</v>
      </c>
      <c r="AJ37" s="1" t="s">
        <v>50</v>
      </c>
      <c r="AK37" s="1" t="s">
        <v>50</v>
      </c>
      <c r="AL37" s="1" t="s">
        <v>50</v>
      </c>
      <c r="AM37" s="1" t="s">
        <v>50</v>
      </c>
      <c r="AN37" s="1" t="s">
        <v>50</v>
      </c>
      <c r="AO37" s="12" t="s">
        <v>59</v>
      </c>
      <c r="AP37" s="10" t="s">
        <v>137</v>
      </c>
      <c r="AQ37" s="1" t="s">
        <v>61</v>
      </c>
      <c r="AR37" s="16">
        <v>43385</v>
      </c>
      <c r="AS37" s="13">
        <v>44</v>
      </c>
    </row>
    <row r="38" spans="1:47" s="14" customFormat="1" ht="45" x14ac:dyDescent="0.25">
      <c r="A38" s="6">
        <v>1</v>
      </c>
      <c r="B38" s="13">
        <v>1</v>
      </c>
      <c r="C38" s="10" t="s">
        <v>158</v>
      </c>
      <c r="D38" s="10" t="s">
        <v>45</v>
      </c>
      <c r="E38" s="10" t="s">
        <v>46</v>
      </c>
      <c r="F38" s="12" t="s">
        <v>89</v>
      </c>
      <c r="G38" s="10" t="s">
        <v>79</v>
      </c>
      <c r="H38" s="12" t="s">
        <v>90</v>
      </c>
      <c r="I38" s="1" t="s">
        <v>50</v>
      </c>
      <c r="J38" s="1" t="s">
        <v>50</v>
      </c>
      <c r="K38" s="10" t="s">
        <v>51</v>
      </c>
      <c r="L38" s="10" t="s">
        <v>52</v>
      </c>
      <c r="M38" s="13">
        <v>63</v>
      </c>
      <c r="N38" s="13" t="s">
        <v>50</v>
      </c>
      <c r="O38" s="13" t="s">
        <v>53</v>
      </c>
      <c r="P38" s="13" t="s">
        <v>50</v>
      </c>
      <c r="Q38" s="1" t="s">
        <v>55</v>
      </c>
      <c r="R38" s="1" t="s">
        <v>50</v>
      </c>
      <c r="S38" s="1" t="s">
        <v>56</v>
      </c>
      <c r="T38" s="13">
        <v>24</v>
      </c>
      <c r="U38" s="1" t="s">
        <v>57</v>
      </c>
      <c r="V38" s="1" t="s">
        <v>58</v>
      </c>
      <c r="W38" s="6">
        <v>1</v>
      </c>
      <c r="X38" s="13">
        <v>1</v>
      </c>
      <c r="Y38" s="1" t="s">
        <v>50</v>
      </c>
      <c r="Z38" s="1" t="s">
        <v>50</v>
      </c>
      <c r="AA38" s="1" t="s">
        <v>50</v>
      </c>
      <c r="AB38" s="1" t="s">
        <v>50</v>
      </c>
      <c r="AC38" s="1" t="s">
        <v>50</v>
      </c>
      <c r="AD38" s="1" t="s">
        <v>50</v>
      </c>
      <c r="AE38" s="1" t="s">
        <v>50</v>
      </c>
      <c r="AF38" s="1" t="s">
        <v>50</v>
      </c>
      <c r="AG38" s="1" t="s">
        <v>50</v>
      </c>
      <c r="AH38" s="1" t="s">
        <v>50</v>
      </c>
      <c r="AI38" s="1" t="s">
        <v>50</v>
      </c>
      <c r="AJ38" s="1" t="s">
        <v>139</v>
      </c>
      <c r="AK38" s="15">
        <v>313312602300014</v>
      </c>
      <c r="AL38" s="43">
        <v>310508539904</v>
      </c>
      <c r="AM38" s="11">
        <v>44205</v>
      </c>
      <c r="AN38" s="11">
        <v>44530</v>
      </c>
      <c r="AO38" s="12" t="s">
        <v>59</v>
      </c>
      <c r="AP38" s="10" t="s">
        <v>140</v>
      </c>
      <c r="AQ38" s="1" t="s">
        <v>61</v>
      </c>
      <c r="AR38" s="16">
        <v>43389</v>
      </c>
      <c r="AS38" s="13">
        <v>41</v>
      </c>
    </row>
    <row r="39" spans="1:47" s="14" customFormat="1" ht="45" x14ac:dyDescent="0.25">
      <c r="A39" s="6">
        <v>2</v>
      </c>
      <c r="B39" s="13">
        <v>2</v>
      </c>
      <c r="C39" s="10" t="s">
        <v>159</v>
      </c>
      <c r="D39" s="10" t="s">
        <v>45</v>
      </c>
      <c r="E39" s="10" t="s">
        <v>46</v>
      </c>
      <c r="F39" s="12" t="s">
        <v>141</v>
      </c>
      <c r="G39" s="10" t="s">
        <v>48</v>
      </c>
      <c r="H39" s="12" t="s">
        <v>142</v>
      </c>
      <c r="I39" s="1" t="s">
        <v>50</v>
      </c>
      <c r="J39" s="1" t="s">
        <v>50</v>
      </c>
      <c r="K39" s="10" t="s">
        <v>51</v>
      </c>
      <c r="L39" s="10" t="s">
        <v>52</v>
      </c>
      <c r="M39" s="13">
        <v>29</v>
      </c>
      <c r="N39" s="13" t="s">
        <v>50</v>
      </c>
      <c r="O39" s="13" t="s">
        <v>98</v>
      </c>
      <c r="P39" s="13" t="s">
        <v>50</v>
      </c>
      <c r="Q39" s="1" t="s">
        <v>55</v>
      </c>
      <c r="R39" s="1" t="s">
        <v>50</v>
      </c>
      <c r="S39" s="1" t="s">
        <v>56</v>
      </c>
      <c r="T39" s="13">
        <v>141.31</v>
      </c>
      <c r="U39" s="1" t="s">
        <v>57</v>
      </c>
      <c r="V39" s="1" t="s">
        <v>143</v>
      </c>
      <c r="W39" s="6">
        <v>2</v>
      </c>
      <c r="X39" s="13">
        <v>2</v>
      </c>
      <c r="Y39" s="1" t="s">
        <v>50</v>
      </c>
      <c r="Z39" s="1" t="s">
        <v>50</v>
      </c>
      <c r="AA39" s="1" t="s">
        <v>50</v>
      </c>
      <c r="AB39" s="1" t="s">
        <v>50</v>
      </c>
      <c r="AC39" s="1" t="s">
        <v>50</v>
      </c>
      <c r="AD39" s="1" t="s">
        <v>50</v>
      </c>
      <c r="AE39" s="1" t="s">
        <v>50</v>
      </c>
      <c r="AF39" s="1" t="s">
        <v>50</v>
      </c>
      <c r="AG39" s="1" t="s">
        <v>50</v>
      </c>
      <c r="AH39" s="1" t="s">
        <v>50</v>
      </c>
      <c r="AI39" s="1" t="s">
        <v>50</v>
      </c>
      <c r="AJ39" s="1" t="s">
        <v>50</v>
      </c>
      <c r="AK39" s="1" t="s">
        <v>50</v>
      </c>
      <c r="AL39" s="1" t="s">
        <v>50</v>
      </c>
      <c r="AM39" s="1" t="s">
        <v>50</v>
      </c>
      <c r="AN39" s="1" t="s">
        <v>50</v>
      </c>
      <c r="AO39" s="12" t="s">
        <v>59</v>
      </c>
      <c r="AP39" s="10" t="s">
        <v>140</v>
      </c>
      <c r="AQ39" s="1" t="s">
        <v>61</v>
      </c>
      <c r="AR39" s="16">
        <v>43389</v>
      </c>
      <c r="AS39" s="13">
        <v>41</v>
      </c>
    </row>
    <row r="40" spans="1:47" s="14" customFormat="1" ht="45" x14ac:dyDescent="0.25">
      <c r="A40" s="6">
        <v>3</v>
      </c>
      <c r="B40" s="13">
        <v>3</v>
      </c>
      <c r="C40" s="10" t="s">
        <v>160</v>
      </c>
      <c r="D40" s="10" t="s">
        <v>45</v>
      </c>
      <c r="E40" s="10" t="s">
        <v>46</v>
      </c>
      <c r="F40" s="12" t="s">
        <v>144</v>
      </c>
      <c r="G40" s="10" t="s">
        <v>48</v>
      </c>
      <c r="H40" s="12" t="s">
        <v>145</v>
      </c>
      <c r="I40" s="1" t="s">
        <v>50</v>
      </c>
      <c r="J40" s="1" t="s">
        <v>50</v>
      </c>
      <c r="K40" s="10" t="s">
        <v>51</v>
      </c>
      <c r="L40" s="10" t="s">
        <v>81</v>
      </c>
      <c r="M40" s="13">
        <v>3</v>
      </c>
      <c r="N40" s="13" t="s">
        <v>50</v>
      </c>
      <c r="O40" s="13" t="s">
        <v>98</v>
      </c>
      <c r="P40" s="13" t="s">
        <v>50</v>
      </c>
      <c r="Q40" s="1" t="s">
        <v>55</v>
      </c>
      <c r="R40" s="1" t="s">
        <v>50</v>
      </c>
      <c r="S40" s="1" t="s">
        <v>56</v>
      </c>
      <c r="T40" s="13">
        <v>267.93</v>
      </c>
      <c r="U40" s="1" t="s">
        <v>57</v>
      </c>
      <c r="V40" s="1" t="s">
        <v>146</v>
      </c>
      <c r="W40" s="6">
        <v>3</v>
      </c>
      <c r="X40" s="13">
        <v>3</v>
      </c>
      <c r="Y40" s="1" t="s">
        <v>50</v>
      </c>
      <c r="Z40" s="1" t="s">
        <v>50</v>
      </c>
      <c r="AA40" s="1" t="s">
        <v>50</v>
      </c>
      <c r="AB40" s="1" t="s">
        <v>50</v>
      </c>
      <c r="AC40" s="1" t="s">
        <v>50</v>
      </c>
      <c r="AD40" s="1" t="s">
        <v>50</v>
      </c>
      <c r="AE40" s="1" t="s">
        <v>50</v>
      </c>
      <c r="AF40" s="1" t="s">
        <v>50</v>
      </c>
      <c r="AG40" s="1" t="s">
        <v>50</v>
      </c>
      <c r="AH40" s="1" t="s">
        <v>50</v>
      </c>
      <c r="AI40" s="1" t="s">
        <v>50</v>
      </c>
      <c r="AJ40" s="1" t="s">
        <v>50</v>
      </c>
      <c r="AK40" s="1" t="s">
        <v>50</v>
      </c>
      <c r="AL40" s="1" t="s">
        <v>50</v>
      </c>
      <c r="AM40" s="1" t="s">
        <v>50</v>
      </c>
      <c r="AN40" s="1" t="s">
        <v>50</v>
      </c>
      <c r="AO40" s="12" t="s">
        <v>59</v>
      </c>
      <c r="AP40" s="10" t="s">
        <v>140</v>
      </c>
      <c r="AQ40" s="1" t="s">
        <v>61</v>
      </c>
      <c r="AR40" s="16">
        <v>43389</v>
      </c>
      <c r="AS40" s="13">
        <v>41</v>
      </c>
    </row>
    <row r="41" spans="1:47" s="14" customFormat="1" ht="45" x14ac:dyDescent="0.25">
      <c r="A41" s="6">
        <v>4</v>
      </c>
      <c r="B41" s="13">
        <v>4</v>
      </c>
      <c r="C41" s="10" t="s">
        <v>160</v>
      </c>
      <c r="D41" s="10" t="s">
        <v>45</v>
      </c>
      <c r="E41" s="10" t="s">
        <v>46</v>
      </c>
      <c r="F41" s="12" t="s">
        <v>144</v>
      </c>
      <c r="G41" s="10" t="s">
        <v>48</v>
      </c>
      <c r="H41" s="12" t="s">
        <v>145</v>
      </c>
      <c r="I41" s="1" t="s">
        <v>50</v>
      </c>
      <c r="J41" s="1" t="s">
        <v>50</v>
      </c>
      <c r="K41" s="10" t="s">
        <v>51</v>
      </c>
      <c r="L41" s="10" t="s">
        <v>81</v>
      </c>
      <c r="M41" s="13">
        <v>3</v>
      </c>
      <c r="N41" s="13" t="s">
        <v>50</v>
      </c>
      <c r="O41" s="13" t="s">
        <v>98</v>
      </c>
      <c r="P41" s="13" t="s">
        <v>50</v>
      </c>
      <c r="Q41" s="1" t="s">
        <v>55</v>
      </c>
      <c r="R41" s="1" t="s">
        <v>50</v>
      </c>
      <c r="S41" s="1" t="s">
        <v>56</v>
      </c>
      <c r="T41" s="13">
        <v>114.15</v>
      </c>
      <c r="U41" s="1" t="s">
        <v>57</v>
      </c>
      <c r="V41" s="1" t="s">
        <v>147</v>
      </c>
      <c r="W41" s="6">
        <v>4</v>
      </c>
      <c r="X41" s="13">
        <v>4</v>
      </c>
      <c r="Y41" s="1" t="s">
        <v>50</v>
      </c>
      <c r="Z41" s="1" t="s">
        <v>50</v>
      </c>
      <c r="AA41" s="1" t="s">
        <v>50</v>
      </c>
      <c r="AB41" s="1" t="s">
        <v>50</v>
      </c>
      <c r="AC41" s="1" t="s">
        <v>50</v>
      </c>
      <c r="AD41" s="1" t="s">
        <v>50</v>
      </c>
      <c r="AE41" s="1" t="s">
        <v>50</v>
      </c>
      <c r="AF41" s="1" t="s">
        <v>50</v>
      </c>
      <c r="AG41" s="1" t="s">
        <v>50</v>
      </c>
      <c r="AH41" s="1" t="s">
        <v>50</v>
      </c>
      <c r="AI41" s="1" t="s">
        <v>50</v>
      </c>
      <c r="AJ41" s="1" t="s">
        <v>50</v>
      </c>
      <c r="AK41" s="1" t="s">
        <v>50</v>
      </c>
      <c r="AL41" s="1" t="s">
        <v>50</v>
      </c>
      <c r="AM41" s="1" t="s">
        <v>50</v>
      </c>
      <c r="AN41" s="1" t="s">
        <v>50</v>
      </c>
      <c r="AO41" s="12" t="s">
        <v>59</v>
      </c>
      <c r="AP41" s="10" t="s">
        <v>140</v>
      </c>
      <c r="AQ41" s="1" t="s">
        <v>61</v>
      </c>
      <c r="AR41" s="16">
        <v>43389</v>
      </c>
      <c r="AS41" s="13">
        <v>41</v>
      </c>
    </row>
    <row r="42" spans="1:47" s="14" customFormat="1" ht="45" x14ac:dyDescent="0.25">
      <c r="A42" s="3">
        <v>1</v>
      </c>
      <c r="B42" s="3">
        <v>1</v>
      </c>
      <c r="C42" s="10" t="s">
        <v>166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 t="s">
        <v>53</v>
      </c>
      <c r="P42" s="3" t="s">
        <v>149</v>
      </c>
      <c r="Q42" s="1" t="s">
        <v>55</v>
      </c>
      <c r="R42" s="1" t="s">
        <v>50</v>
      </c>
      <c r="S42" s="1" t="s">
        <v>56</v>
      </c>
      <c r="T42" s="3">
        <v>374.8</v>
      </c>
      <c r="U42" s="1" t="s">
        <v>57</v>
      </c>
      <c r="V42" s="19" t="s">
        <v>150</v>
      </c>
      <c r="W42" s="3">
        <v>1</v>
      </c>
      <c r="X42" s="3">
        <v>1</v>
      </c>
      <c r="Y42" s="1" t="s">
        <v>50</v>
      </c>
      <c r="Z42" s="1" t="s">
        <v>50</v>
      </c>
      <c r="AA42" s="1" t="s">
        <v>50</v>
      </c>
      <c r="AB42" s="1" t="s">
        <v>50</v>
      </c>
      <c r="AC42" s="1" t="s">
        <v>50</v>
      </c>
      <c r="AD42" s="1" t="s">
        <v>50</v>
      </c>
      <c r="AE42" s="1" t="s">
        <v>50</v>
      </c>
      <c r="AF42" s="1" t="s">
        <v>50</v>
      </c>
      <c r="AG42" s="1" t="s">
        <v>50</v>
      </c>
      <c r="AH42" s="1" t="s">
        <v>50</v>
      </c>
      <c r="AI42" s="1" t="s">
        <v>50</v>
      </c>
      <c r="AJ42" s="1" t="s">
        <v>50</v>
      </c>
      <c r="AK42" s="1" t="s">
        <v>50</v>
      </c>
      <c r="AL42" s="1" t="s">
        <v>50</v>
      </c>
      <c r="AM42" s="1" t="s">
        <v>50</v>
      </c>
      <c r="AN42" s="1" t="s">
        <v>50</v>
      </c>
      <c r="AO42" s="29" t="s">
        <v>151</v>
      </c>
      <c r="AP42" s="29" t="s">
        <v>152</v>
      </c>
      <c r="AQ42" s="3" t="s">
        <v>61</v>
      </c>
      <c r="AR42" s="4">
        <v>43959</v>
      </c>
      <c r="AS42" s="3">
        <v>12</v>
      </c>
    </row>
    <row r="43" spans="1:47" s="14" customFormat="1" ht="45" x14ac:dyDescent="0.25">
      <c r="A43" s="3">
        <v>1</v>
      </c>
      <c r="B43" s="3">
        <v>1</v>
      </c>
      <c r="C43" s="10" t="s">
        <v>165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 t="s">
        <v>53</v>
      </c>
      <c r="P43" s="3" t="s">
        <v>50</v>
      </c>
      <c r="Q43" s="1" t="s">
        <v>55</v>
      </c>
      <c r="R43" s="1" t="s">
        <v>50</v>
      </c>
      <c r="S43" s="1" t="s">
        <v>56</v>
      </c>
      <c r="T43" s="3">
        <v>33.299999999999997</v>
      </c>
      <c r="U43" s="1" t="s">
        <v>57</v>
      </c>
      <c r="V43" s="19" t="s">
        <v>155</v>
      </c>
      <c r="W43" s="3">
        <v>1</v>
      </c>
      <c r="X43" s="3">
        <v>1</v>
      </c>
      <c r="Y43" s="1" t="s">
        <v>50</v>
      </c>
      <c r="Z43" s="1" t="s">
        <v>50</v>
      </c>
      <c r="AA43" s="1" t="s">
        <v>50</v>
      </c>
      <c r="AB43" s="1" t="s">
        <v>50</v>
      </c>
      <c r="AC43" s="1" t="s">
        <v>50</v>
      </c>
      <c r="AD43" s="1" t="s">
        <v>50</v>
      </c>
      <c r="AE43" s="1" t="s">
        <v>50</v>
      </c>
      <c r="AF43" s="1" t="s">
        <v>50</v>
      </c>
      <c r="AG43" s="1" t="s">
        <v>50</v>
      </c>
      <c r="AH43" s="1" t="s">
        <v>50</v>
      </c>
      <c r="AI43" s="1" t="s">
        <v>50</v>
      </c>
      <c r="AJ43" s="1" t="s">
        <v>50</v>
      </c>
      <c r="AK43" s="1" t="s">
        <v>50</v>
      </c>
      <c r="AL43" s="1" t="s">
        <v>50</v>
      </c>
      <c r="AM43" s="1" t="s">
        <v>50</v>
      </c>
      <c r="AN43" s="1" t="s">
        <v>50</v>
      </c>
      <c r="AO43" s="29" t="s">
        <v>151</v>
      </c>
      <c r="AP43" s="29" t="s">
        <v>156</v>
      </c>
      <c r="AQ43" s="3" t="s">
        <v>61</v>
      </c>
      <c r="AR43" s="4">
        <v>44060</v>
      </c>
      <c r="AS43" s="3">
        <v>29</v>
      </c>
    </row>
    <row r="44" spans="1:47" s="14" customFormat="1" ht="45" x14ac:dyDescent="0.25">
      <c r="A44" s="3">
        <v>2</v>
      </c>
      <c r="B44" s="3">
        <v>2</v>
      </c>
      <c r="C44" s="10" t="s">
        <v>164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 t="s">
        <v>53</v>
      </c>
      <c r="P44" s="3" t="s">
        <v>50</v>
      </c>
      <c r="Q44" s="1" t="s">
        <v>55</v>
      </c>
      <c r="R44" s="1" t="s">
        <v>50</v>
      </c>
      <c r="S44" s="1" t="s">
        <v>56</v>
      </c>
      <c r="T44" s="3">
        <v>8</v>
      </c>
      <c r="U44" s="1" t="s">
        <v>57</v>
      </c>
      <c r="V44" s="19" t="s">
        <v>155</v>
      </c>
      <c r="W44" s="3">
        <v>2</v>
      </c>
      <c r="X44" s="3">
        <v>2</v>
      </c>
      <c r="Y44" s="1" t="s">
        <v>50</v>
      </c>
      <c r="Z44" s="1" t="s">
        <v>50</v>
      </c>
      <c r="AA44" s="1" t="s">
        <v>50</v>
      </c>
      <c r="AB44" s="1" t="s">
        <v>50</v>
      </c>
      <c r="AC44" s="1" t="s">
        <v>50</v>
      </c>
      <c r="AD44" s="1" t="s">
        <v>50</v>
      </c>
      <c r="AE44" s="1" t="s">
        <v>50</v>
      </c>
      <c r="AF44" s="1" t="s">
        <v>50</v>
      </c>
      <c r="AG44" s="1" t="s">
        <v>50</v>
      </c>
      <c r="AH44" s="1" t="s">
        <v>50</v>
      </c>
      <c r="AI44" s="1" t="s">
        <v>50</v>
      </c>
      <c r="AJ44" s="1" t="s">
        <v>50</v>
      </c>
      <c r="AK44" s="1" t="s">
        <v>50</v>
      </c>
      <c r="AL44" s="1" t="s">
        <v>50</v>
      </c>
      <c r="AM44" s="1" t="s">
        <v>50</v>
      </c>
      <c r="AN44" s="1" t="s">
        <v>50</v>
      </c>
      <c r="AO44" s="29" t="s">
        <v>151</v>
      </c>
      <c r="AP44" s="29" t="s">
        <v>156</v>
      </c>
      <c r="AQ44" s="3" t="s">
        <v>61</v>
      </c>
      <c r="AR44" s="4">
        <v>44060</v>
      </c>
      <c r="AS44" s="3">
        <v>29</v>
      </c>
    </row>
    <row r="45" spans="1:47" s="14" customFormat="1" ht="45" x14ac:dyDescent="0.25">
      <c r="A45" s="3">
        <v>1</v>
      </c>
      <c r="B45" s="3">
        <v>1</v>
      </c>
      <c r="C45" s="10" t="s">
        <v>163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9" t="s">
        <v>98</v>
      </c>
      <c r="P45" s="3" t="s">
        <v>162</v>
      </c>
      <c r="Q45" s="1" t="s">
        <v>55</v>
      </c>
      <c r="R45" s="1" t="s">
        <v>50</v>
      </c>
      <c r="S45" s="1" t="s">
        <v>56</v>
      </c>
      <c r="T45" s="3">
        <v>615.20000000000005</v>
      </c>
      <c r="U45" s="1" t="s">
        <v>57</v>
      </c>
      <c r="V45" s="19" t="s">
        <v>155</v>
      </c>
      <c r="W45" s="3">
        <v>1</v>
      </c>
      <c r="X45" s="3">
        <v>1</v>
      </c>
      <c r="Y45" s="1" t="s">
        <v>50</v>
      </c>
      <c r="Z45" s="1" t="s">
        <v>50</v>
      </c>
      <c r="AA45" s="1" t="s">
        <v>50</v>
      </c>
      <c r="AB45" s="1" t="s">
        <v>50</v>
      </c>
      <c r="AC45" s="1" t="s">
        <v>50</v>
      </c>
      <c r="AD45" s="1" t="s">
        <v>50</v>
      </c>
      <c r="AE45" s="1" t="s">
        <v>50</v>
      </c>
      <c r="AF45" s="1" t="s">
        <v>50</v>
      </c>
      <c r="AG45" s="1" t="s">
        <v>50</v>
      </c>
      <c r="AH45" s="1" t="s">
        <v>50</v>
      </c>
      <c r="AI45" s="1" t="s">
        <v>50</v>
      </c>
      <c r="AJ45" s="1" t="s">
        <v>50</v>
      </c>
      <c r="AK45" s="1" t="s">
        <v>50</v>
      </c>
      <c r="AL45" s="1" t="s">
        <v>50</v>
      </c>
      <c r="AM45" s="1" t="s">
        <v>50</v>
      </c>
      <c r="AN45" s="1" t="s">
        <v>50</v>
      </c>
      <c r="AO45" s="29" t="s">
        <v>151</v>
      </c>
      <c r="AP45" s="29" t="s">
        <v>170</v>
      </c>
      <c r="AQ45" s="3" t="s">
        <v>61</v>
      </c>
      <c r="AR45" s="4">
        <v>43992</v>
      </c>
      <c r="AS45" s="3">
        <v>22</v>
      </c>
    </row>
    <row r="46" spans="1:47" s="20" customFormat="1" ht="45" x14ac:dyDescent="0.25">
      <c r="A46" s="3">
        <v>1</v>
      </c>
      <c r="B46" s="3">
        <v>1</v>
      </c>
      <c r="C46" s="29" t="s">
        <v>168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9" t="s">
        <v>84</v>
      </c>
      <c r="P46" s="24" t="s">
        <v>50</v>
      </c>
      <c r="Q46" s="1" t="s">
        <v>55</v>
      </c>
      <c r="R46" s="1" t="s">
        <v>50</v>
      </c>
      <c r="S46" s="1" t="s">
        <v>56</v>
      </c>
      <c r="T46" s="3">
        <v>349150</v>
      </c>
      <c r="U46" s="1" t="s">
        <v>57</v>
      </c>
      <c r="V46" s="19" t="s">
        <v>84</v>
      </c>
      <c r="W46" s="3">
        <v>1</v>
      </c>
      <c r="X46" s="3">
        <v>1</v>
      </c>
      <c r="Y46" s="1" t="s">
        <v>50</v>
      </c>
      <c r="Z46" s="1" t="s">
        <v>50</v>
      </c>
      <c r="AA46" s="1" t="s">
        <v>50</v>
      </c>
      <c r="AB46" s="1" t="s">
        <v>50</v>
      </c>
      <c r="AC46" s="1" t="s">
        <v>50</v>
      </c>
      <c r="AD46" s="1" t="s">
        <v>50</v>
      </c>
      <c r="AE46" s="1" t="s">
        <v>50</v>
      </c>
      <c r="AF46" s="1" t="s">
        <v>50</v>
      </c>
      <c r="AG46" s="1" t="s">
        <v>50</v>
      </c>
      <c r="AH46" s="1" t="s">
        <v>50</v>
      </c>
      <c r="AI46" s="1" t="s">
        <v>50</v>
      </c>
      <c r="AJ46" s="1" t="s">
        <v>50</v>
      </c>
      <c r="AK46" s="1" t="s">
        <v>50</v>
      </c>
      <c r="AL46" s="1" t="s">
        <v>50</v>
      </c>
      <c r="AM46" s="1" t="s">
        <v>50</v>
      </c>
      <c r="AN46" s="1" t="s">
        <v>50</v>
      </c>
      <c r="AO46" s="29" t="s">
        <v>151</v>
      </c>
      <c r="AP46" s="29" t="s">
        <v>169</v>
      </c>
      <c r="AQ46" s="3" t="s">
        <v>61</v>
      </c>
      <c r="AR46" s="4">
        <v>43958</v>
      </c>
      <c r="AS46" s="3">
        <v>17</v>
      </c>
    </row>
    <row r="47" spans="1:47" s="20" customFormat="1" x14ac:dyDescent="0.25">
      <c r="O47" s="76"/>
      <c r="V47" s="21"/>
      <c r="AH47" s="22"/>
      <c r="AI47" s="22"/>
      <c r="AM47" s="22"/>
      <c r="AN47" s="22"/>
      <c r="AQ47" s="18"/>
      <c r="AR47" s="22"/>
    </row>
    <row r="48" spans="1:47" s="20" customFormat="1" x14ac:dyDescent="0.25">
      <c r="O48" s="76"/>
      <c r="V48" s="21"/>
      <c r="AH48" s="22"/>
      <c r="AI48" s="22"/>
      <c r="AM48" s="22"/>
      <c r="AN48" s="22"/>
      <c r="AQ48" s="18"/>
      <c r="AR48" s="22"/>
    </row>
    <row r="49" spans="15:44" s="20" customFormat="1" x14ac:dyDescent="0.25">
      <c r="O49" s="76"/>
      <c r="V49" s="21"/>
      <c r="AH49" s="22"/>
      <c r="AI49" s="22"/>
      <c r="AM49" s="22"/>
      <c r="AN49" s="22"/>
      <c r="AQ49" s="18"/>
      <c r="AR49" s="22"/>
    </row>
    <row r="50" spans="15:44" s="20" customFormat="1" x14ac:dyDescent="0.25">
      <c r="O50" s="76"/>
      <c r="V50" s="21"/>
      <c r="AH50" s="22"/>
      <c r="AI50" s="22"/>
      <c r="AM50" s="22"/>
      <c r="AN50" s="22"/>
      <c r="AQ50" s="18"/>
      <c r="AR50" s="22"/>
    </row>
    <row r="51" spans="15:44" s="20" customFormat="1" ht="168.75" customHeight="1" x14ac:dyDescent="0.25">
      <c r="O51" s="76"/>
      <c r="S51" s="75" t="s">
        <v>202</v>
      </c>
      <c r="V51" s="21"/>
      <c r="AH51" s="22"/>
      <c r="AI51" s="22"/>
      <c r="AM51" s="22"/>
      <c r="AN51" s="22"/>
      <c r="AQ51" s="18"/>
      <c r="AR51" s="22"/>
    </row>
    <row r="52" spans="15:44" s="20" customFormat="1" x14ac:dyDescent="0.25">
      <c r="O52" s="76"/>
      <c r="V52" s="21"/>
      <c r="AH52" s="22"/>
      <c r="AI52" s="22"/>
      <c r="AM52" s="22"/>
      <c r="AN52" s="22"/>
      <c r="AQ52" s="18"/>
      <c r="AR52" s="22"/>
    </row>
    <row r="53" spans="15:44" s="20" customFormat="1" x14ac:dyDescent="0.25">
      <c r="O53" s="76"/>
      <c r="V53" s="21"/>
      <c r="AH53" s="22"/>
      <c r="AI53" s="22"/>
      <c r="AM53" s="22"/>
      <c r="AN53" s="22"/>
      <c r="AQ53" s="18"/>
      <c r="AR53" s="22"/>
    </row>
    <row r="54" spans="15:44" s="20" customFormat="1" x14ac:dyDescent="0.25">
      <c r="O54" s="76"/>
      <c r="V54" s="21"/>
      <c r="AH54" s="22"/>
      <c r="AI54" s="22"/>
      <c r="AM54" s="22"/>
      <c r="AN54" s="22"/>
      <c r="AQ54" s="18"/>
      <c r="AR54" s="22"/>
    </row>
    <row r="55" spans="15:44" s="20" customFormat="1" x14ac:dyDescent="0.25">
      <c r="O55" s="76"/>
      <c r="V55" s="21"/>
      <c r="AH55" s="22"/>
      <c r="AI55" s="22"/>
      <c r="AM55" s="22"/>
      <c r="AN55" s="22"/>
      <c r="AQ55" s="18"/>
      <c r="AR55" s="22"/>
    </row>
    <row r="56" spans="15:44" s="20" customFormat="1" x14ac:dyDescent="0.25">
      <c r="O56" s="76"/>
      <c r="V56" s="21"/>
      <c r="AH56" s="22"/>
      <c r="AI56" s="22"/>
      <c r="AM56" s="22"/>
      <c r="AN56" s="22"/>
      <c r="AQ56" s="18"/>
      <c r="AR56" s="22"/>
    </row>
    <row r="57" spans="15:44" s="20" customFormat="1" x14ac:dyDescent="0.25">
      <c r="O57" s="76"/>
      <c r="V57" s="21"/>
      <c r="AH57" s="22"/>
      <c r="AI57" s="22"/>
      <c r="AM57" s="22"/>
      <c r="AN57" s="22"/>
      <c r="AQ57" s="18"/>
      <c r="AR57" s="22"/>
    </row>
    <row r="58" spans="15:44" s="20" customFormat="1" x14ac:dyDescent="0.25">
      <c r="O58" s="76"/>
      <c r="V58" s="21"/>
      <c r="AH58" s="22"/>
      <c r="AI58" s="22"/>
      <c r="AM58" s="22"/>
      <c r="AN58" s="22"/>
      <c r="AQ58" s="18"/>
      <c r="AR58" s="22"/>
    </row>
    <row r="59" spans="15:44" s="20" customFormat="1" x14ac:dyDescent="0.25">
      <c r="O59" s="76"/>
      <c r="V59" s="21"/>
      <c r="AH59" s="22"/>
      <c r="AI59" s="22"/>
      <c r="AM59" s="22"/>
      <c r="AN59" s="22"/>
      <c r="AQ59" s="18"/>
      <c r="AR59" s="22"/>
    </row>
    <row r="60" spans="15:44" s="20" customFormat="1" x14ac:dyDescent="0.25">
      <c r="O60" s="76"/>
      <c r="V60" s="21"/>
      <c r="AH60" s="22"/>
      <c r="AI60" s="22"/>
      <c r="AM60" s="22"/>
      <c r="AN60" s="22"/>
      <c r="AQ60" s="18"/>
      <c r="AR60" s="22"/>
    </row>
    <row r="61" spans="15:44" s="20" customFormat="1" x14ac:dyDescent="0.25">
      <c r="O61" s="76"/>
      <c r="V61" s="21"/>
      <c r="AH61" s="22"/>
      <c r="AI61" s="22"/>
      <c r="AM61" s="22"/>
      <c r="AN61" s="22"/>
      <c r="AQ61" s="18"/>
      <c r="AR61" s="22"/>
    </row>
    <row r="62" spans="15:44" s="20" customFormat="1" x14ac:dyDescent="0.25">
      <c r="O62" s="76"/>
      <c r="V62" s="21"/>
      <c r="AH62" s="22"/>
      <c r="AI62" s="22"/>
      <c r="AM62" s="22"/>
      <c r="AN62" s="22"/>
      <c r="AQ62" s="18"/>
      <c r="AR62" s="22"/>
    </row>
    <row r="63" spans="15:44" s="20" customFormat="1" x14ac:dyDescent="0.25">
      <c r="O63" s="76"/>
      <c r="V63" s="21"/>
      <c r="AH63" s="22"/>
      <c r="AI63" s="22"/>
      <c r="AM63" s="22"/>
      <c r="AN63" s="22"/>
      <c r="AQ63" s="18"/>
      <c r="AR63" s="22"/>
    </row>
    <row r="64" spans="15:44" s="20" customFormat="1" x14ac:dyDescent="0.25">
      <c r="O64" s="76"/>
      <c r="V64" s="21"/>
      <c r="AH64" s="22"/>
      <c r="AI64" s="22"/>
      <c r="AM64" s="22"/>
      <c r="AN64" s="22"/>
      <c r="AQ64" s="18"/>
      <c r="AR64" s="22"/>
    </row>
    <row r="65" spans="15:44" s="20" customFormat="1" x14ac:dyDescent="0.25">
      <c r="O65" s="76"/>
      <c r="V65" s="21"/>
      <c r="AH65" s="22"/>
      <c r="AI65" s="22"/>
      <c r="AM65" s="22"/>
      <c r="AN65" s="22"/>
      <c r="AQ65" s="18"/>
      <c r="AR65" s="22"/>
    </row>
    <row r="66" spans="15:44" s="20" customFormat="1" x14ac:dyDescent="0.25">
      <c r="O66" s="76"/>
      <c r="V66" s="21"/>
      <c r="AH66" s="22"/>
      <c r="AI66" s="22"/>
      <c r="AM66" s="22"/>
      <c r="AN66" s="22"/>
      <c r="AQ66" s="18"/>
      <c r="AR66" s="22"/>
    </row>
    <row r="67" spans="15:44" s="20" customFormat="1" x14ac:dyDescent="0.25">
      <c r="O67" s="76"/>
      <c r="V67" s="21"/>
      <c r="AH67" s="22"/>
      <c r="AI67" s="22"/>
      <c r="AM67" s="22"/>
      <c r="AN67" s="22"/>
      <c r="AQ67" s="18"/>
      <c r="AR67" s="22"/>
    </row>
    <row r="68" spans="15:44" s="20" customFormat="1" x14ac:dyDescent="0.25">
      <c r="O68" s="76"/>
      <c r="V68" s="21"/>
      <c r="AH68" s="22"/>
      <c r="AI68" s="22"/>
      <c r="AM68" s="22"/>
      <c r="AN68" s="22"/>
      <c r="AQ68" s="18"/>
      <c r="AR68" s="22"/>
    </row>
    <row r="69" spans="15:44" s="20" customFormat="1" x14ac:dyDescent="0.25">
      <c r="O69" s="76"/>
      <c r="V69" s="21"/>
      <c r="AH69" s="22"/>
      <c r="AI69" s="22"/>
      <c r="AM69" s="22"/>
      <c r="AN69" s="22"/>
      <c r="AQ69" s="18"/>
      <c r="AR69" s="22"/>
    </row>
    <row r="70" spans="15:44" s="20" customFormat="1" x14ac:dyDescent="0.25">
      <c r="O70" s="76"/>
      <c r="V70" s="21"/>
      <c r="AH70" s="22"/>
      <c r="AI70" s="22"/>
      <c r="AM70" s="22"/>
      <c r="AN70" s="22"/>
      <c r="AQ70" s="18"/>
      <c r="AR70" s="22"/>
    </row>
    <row r="71" spans="15:44" s="20" customFormat="1" x14ac:dyDescent="0.25">
      <c r="O71" s="76"/>
      <c r="V71" s="21"/>
      <c r="AH71" s="22"/>
      <c r="AI71" s="22"/>
      <c r="AM71" s="22"/>
      <c r="AN71" s="22"/>
      <c r="AQ71" s="18"/>
      <c r="AR71" s="22"/>
    </row>
    <row r="72" spans="15:44" s="20" customFormat="1" x14ac:dyDescent="0.25">
      <c r="O72" s="76"/>
      <c r="V72" s="21"/>
      <c r="AH72" s="22"/>
      <c r="AI72" s="22"/>
      <c r="AM72" s="22"/>
      <c r="AN72" s="22"/>
      <c r="AQ72" s="18"/>
      <c r="AR72" s="22"/>
    </row>
    <row r="73" spans="15:44" s="20" customFormat="1" x14ac:dyDescent="0.25">
      <c r="O73" s="76"/>
      <c r="V73" s="21"/>
      <c r="AH73" s="22"/>
      <c r="AI73" s="22"/>
      <c r="AM73" s="22"/>
      <c r="AN73" s="22"/>
      <c r="AQ73" s="18"/>
      <c r="AR73" s="22"/>
    </row>
    <row r="74" spans="15:44" s="20" customFormat="1" x14ac:dyDescent="0.25">
      <c r="O74" s="76"/>
      <c r="V74" s="21"/>
      <c r="AH74" s="22"/>
      <c r="AI74" s="22"/>
      <c r="AM74" s="22"/>
      <c r="AN74" s="22"/>
      <c r="AQ74" s="18"/>
      <c r="AR74" s="22"/>
    </row>
    <row r="75" spans="15:44" s="20" customFormat="1" x14ac:dyDescent="0.25">
      <c r="O75" s="76"/>
      <c r="V75" s="21"/>
      <c r="AH75" s="22"/>
      <c r="AI75" s="22"/>
      <c r="AM75" s="22"/>
      <c r="AN75" s="22"/>
      <c r="AQ75" s="18"/>
      <c r="AR75" s="22"/>
    </row>
    <row r="76" spans="15:44" s="20" customFormat="1" x14ac:dyDescent="0.25">
      <c r="O76" s="76"/>
      <c r="V76" s="21"/>
      <c r="AH76" s="22"/>
      <c r="AI76" s="22"/>
      <c r="AM76" s="22"/>
      <c r="AN76" s="22"/>
      <c r="AQ76" s="18"/>
      <c r="AR76" s="22"/>
    </row>
    <row r="77" spans="15:44" s="20" customFormat="1" x14ac:dyDescent="0.25">
      <c r="O77" s="76"/>
      <c r="V77" s="21"/>
      <c r="AH77" s="22"/>
      <c r="AI77" s="22"/>
      <c r="AM77" s="22"/>
      <c r="AN77" s="22"/>
      <c r="AQ77" s="18"/>
      <c r="AR77" s="22"/>
    </row>
    <row r="78" spans="15:44" s="20" customFormat="1" x14ac:dyDescent="0.25">
      <c r="O78" s="76"/>
      <c r="V78" s="21"/>
      <c r="AH78" s="22"/>
      <c r="AI78" s="22"/>
      <c r="AM78" s="22"/>
      <c r="AN78" s="22"/>
      <c r="AQ78" s="18"/>
      <c r="AR78" s="22"/>
    </row>
    <row r="79" spans="15:44" s="20" customFormat="1" x14ac:dyDescent="0.25">
      <c r="O79" s="76"/>
      <c r="V79" s="21"/>
      <c r="AH79" s="22"/>
      <c r="AI79" s="22"/>
      <c r="AM79" s="22"/>
      <c r="AN79" s="22"/>
      <c r="AQ79" s="18"/>
      <c r="AR79" s="22"/>
    </row>
    <row r="80" spans="15:44" s="20" customFormat="1" x14ac:dyDescent="0.25">
      <c r="O80" s="76"/>
      <c r="V80" s="21"/>
      <c r="AH80" s="22"/>
      <c r="AI80" s="22"/>
      <c r="AM80" s="22"/>
      <c r="AN80" s="22"/>
      <c r="AQ80" s="18"/>
      <c r="AR80" s="22"/>
    </row>
    <row r="81" spans="15:44" s="20" customFormat="1" x14ac:dyDescent="0.25">
      <c r="O81" s="76"/>
      <c r="V81" s="21"/>
      <c r="AH81" s="22"/>
      <c r="AI81" s="22"/>
      <c r="AM81" s="22"/>
      <c r="AN81" s="22"/>
      <c r="AQ81" s="18"/>
      <c r="AR81" s="22"/>
    </row>
    <row r="82" spans="15:44" s="20" customFormat="1" x14ac:dyDescent="0.25">
      <c r="O82" s="76"/>
      <c r="V82" s="21"/>
      <c r="AH82" s="22"/>
      <c r="AI82" s="22"/>
      <c r="AM82" s="22"/>
      <c r="AN82" s="22"/>
      <c r="AQ82" s="18"/>
      <c r="AR82" s="22"/>
    </row>
    <row r="83" spans="15:44" s="20" customFormat="1" x14ac:dyDescent="0.25">
      <c r="O83" s="76"/>
      <c r="V83" s="21"/>
      <c r="AH83" s="22"/>
      <c r="AI83" s="22"/>
      <c r="AM83" s="22"/>
      <c r="AN83" s="22"/>
      <c r="AQ83" s="18"/>
      <c r="AR83" s="22"/>
    </row>
    <row r="84" spans="15:44" s="20" customFormat="1" x14ac:dyDescent="0.25">
      <c r="O84" s="76"/>
      <c r="V84" s="21"/>
      <c r="AH84" s="22"/>
      <c r="AI84" s="22"/>
      <c r="AM84" s="22"/>
      <c r="AN84" s="22"/>
      <c r="AQ84" s="18"/>
      <c r="AR84" s="22"/>
    </row>
    <row r="85" spans="15:44" s="20" customFormat="1" x14ac:dyDescent="0.25">
      <c r="O85" s="76"/>
      <c r="V85" s="21"/>
      <c r="AH85" s="22"/>
      <c r="AI85" s="22"/>
      <c r="AM85" s="22"/>
      <c r="AN85" s="22"/>
      <c r="AQ85" s="18"/>
      <c r="AR85" s="22"/>
    </row>
    <row r="86" spans="15:44" s="20" customFormat="1" x14ac:dyDescent="0.25">
      <c r="O86" s="76"/>
      <c r="V86" s="21"/>
      <c r="AH86" s="22"/>
      <c r="AI86" s="22"/>
      <c r="AM86" s="22"/>
      <c r="AN86" s="22"/>
      <c r="AQ86" s="18"/>
      <c r="AR86" s="22"/>
    </row>
    <row r="87" spans="15:44" s="20" customFormat="1" x14ac:dyDescent="0.25">
      <c r="O87" s="76"/>
      <c r="V87" s="21"/>
      <c r="AH87" s="22"/>
      <c r="AI87" s="22"/>
      <c r="AM87" s="22"/>
      <c r="AN87" s="22"/>
      <c r="AQ87" s="18"/>
      <c r="AR87" s="22"/>
    </row>
    <row r="88" spans="15:44" s="20" customFormat="1" x14ac:dyDescent="0.25">
      <c r="O88" s="76"/>
      <c r="V88" s="21"/>
      <c r="AH88" s="22"/>
      <c r="AI88" s="22"/>
      <c r="AM88" s="22"/>
      <c r="AN88" s="22"/>
      <c r="AQ88" s="18"/>
      <c r="AR88" s="22"/>
    </row>
    <row r="89" spans="15:44" s="20" customFormat="1" x14ac:dyDescent="0.25">
      <c r="O89" s="76"/>
      <c r="V89" s="21"/>
      <c r="AH89" s="22"/>
      <c r="AI89" s="22"/>
      <c r="AM89" s="22"/>
      <c r="AN89" s="22"/>
      <c r="AQ89" s="18"/>
      <c r="AR89" s="22"/>
    </row>
    <row r="90" spans="15:44" s="20" customFormat="1" x14ac:dyDescent="0.25">
      <c r="O90" s="76"/>
      <c r="V90" s="21"/>
      <c r="AH90" s="22"/>
      <c r="AI90" s="22"/>
      <c r="AM90" s="22"/>
      <c r="AN90" s="22"/>
      <c r="AQ90" s="18"/>
      <c r="AR90" s="22"/>
    </row>
    <row r="91" spans="15:44" s="20" customFormat="1" x14ac:dyDescent="0.25">
      <c r="O91" s="76"/>
      <c r="V91" s="21"/>
      <c r="AH91" s="22"/>
      <c r="AI91" s="22"/>
      <c r="AM91" s="22"/>
      <c r="AN91" s="22"/>
      <c r="AQ91" s="18"/>
      <c r="AR91" s="22"/>
    </row>
    <row r="92" spans="15:44" s="20" customFormat="1" x14ac:dyDescent="0.25">
      <c r="O92" s="76"/>
      <c r="V92" s="21"/>
      <c r="AH92" s="22"/>
      <c r="AI92" s="22"/>
      <c r="AM92" s="22"/>
      <c r="AN92" s="22"/>
      <c r="AQ92" s="18"/>
      <c r="AR92" s="22"/>
    </row>
    <row r="93" spans="15:44" s="20" customFormat="1" x14ac:dyDescent="0.25">
      <c r="O93" s="76"/>
      <c r="V93" s="21"/>
      <c r="AH93" s="22"/>
      <c r="AI93" s="22"/>
      <c r="AM93" s="22"/>
      <c r="AN93" s="22"/>
      <c r="AQ93" s="18"/>
      <c r="AR93" s="22"/>
    </row>
    <row r="94" spans="15:44" s="20" customFormat="1" x14ac:dyDescent="0.25">
      <c r="O94" s="76"/>
      <c r="V94" s="21"/>
      <c r="AH94" s="22"/>
      <c r="AI94" s="22"/>
      <c r="AM94" s="22"/>
      <c r="AN94" s="22"/>
      <c r="AQ94" s="18"/>
      <c r="AR94" s="22"/>
    </row>
    <row r="95" spans="15:44" s="20" customFormat="1" x14ac:dyDescent="0.25">
      <c r="O95" s="76"/>
      <c r="V95" s="21"/>
      <c r="AH95" s="22"/>
      <c r="AI95" s="22"/>
      <c r="AM95" s="22"/>
      <c r="AN95" s="22"/>
      <c r="AQ95" s="18"/>
      <c r="AR95" s="22"/>
    </row>
    <row r="96" spans="15:44" s="20" customFormat="1" x14ac:dyDescent="0.25">
      <c r="O96" s="76"/>
      <c r="V96" s="21"/>
      <c r="AH96" s="22"/>
      <c r="AI96" s="22"/>
      <c r="AM96" s="22"/>
      <c r="AN96" s="22"/>
      <c r="AQ96" s="18"/>
      <c r="AR96" s="22"/>
    </row>
    <row r="97" spans="15:44" s="20" customFormat="1" x14ac:dyDescent="0.25">
      <c r="O97" s="76"/>
      <c r="V97" s="21"/>
      <c r="AH97" s="22"/>
      <c r="AI97" s="22"/>
      <c r="AM97" s="22"/>
      <c r="AN97" s="22"/>
      <c r="AQ97" s="18"/>
      <c r="AR97" s="22"/>
    </row>
    <row r="98" spans="15:44" s="20" customFormat="1" x14ac:dyDescent="0.25">
      <c r="O98" s="76"/>
      <c r="V98" s="21"/>
      <c r="AH98" s="22"/>
      <c r="AI98" s="22"/>
      <c r="AM98" s="22"/>
      <c r="AN98" s="22"/>
      <c r="AQ98" s="18"/>
      <c r="AR98" s="22"/>
    </row>
    <row r="99" spans="15:44" s="20" customFormat="1" x14ac:dyDescent="0.25">
      <c r="O99" s="76"/>
      <c r="V99" s="21"/>
      <c r="AH99" s="22"/>
      <c r="AI99" s="22"/>
      <c r="AM99" s="22"/>
      <c r="AN99" s="22"/>
      <c r="AQ99" s="18"/>
      <c r="AR99" s="22"/>
    </row>
    <row r="100" spans="15:44" s="20" customFormat="1" x14ac:dyDescent="0.25">
      <c r="O100" s="76"/>
      <c r="V100" s="21"/>
      <c r="AH100" s="22"/>
      <c r="AI100" s="22"/>
      <c r="AM100" s="22"/>
      <c r="AN100" s="22"/>
      <c r="AQ100" s="18"/>
      <c r="AR100" s="22"/>
    </row>
    <row r="101" spans="15:44" s="20" customFormat="1" x14ac:dyDescent="0.25">
      <c r="O101" s="76"/>
      <c r="V101" s="21"/>
      <c r="AH101" s="22"/>
      <c r="AI101" s="22"/>
      <c r="AM101" s="22"/>
      <c r="AN101" s="22"/>
      <c r="AQ101" s="18"/>
      <c r="AR101" s="22"/>
    </row>
    <row r="102" spans="15:44" s="20" customFormat="1" x14ac:dyDescent="0.25">
      <c r="O102" s="76"/>
      <c r="V102" s="21"/>
      <c r="AH102" s="22"/>
      <c r="AI102" s="22"/>
      <c r="AM102" s="22"/>
      <c r="AN102" s="22"/>
      <c r="AQ102" s="18"/>
      <c r="AR102" s="22"/>
    </row>
    <row r="103" spans="15:44" s="20" customFormat="1" x14ac:dyDescent="0.25">
      <c r="O103" s="76"/>
      <c r="V103" s="21"/>
      <c r="AH103" s="22"/>
      <c r="AI103" s="22"/>
      <c r="AM103" s="22"/>
      <c r="AN103" s="22"/>
      <c r="AQ103" s="18"/>
      <c r="AR103" s="22"/>
    </row>
    <row r="104" spans="15:44" s="20" customFormat="1" x14ac:dyDescent="0.25">
      <c r="O104" s="76"/>
      <c r="V104" s="21"/>
      <c r="AH104" s="22"/>
      <c r="AI104" s="22"/>
      <c r="AM104" s="22"/>
      <c r="AN104" s="22"/>
      <c r="AQ104" s="18"/>
      <c r="AR104" s="22"/>
    </row>
    <row r="105" spans="15:44" s="20" customFormat="1" x14ac:dyDescent="0.25">
      <c r="O105" s="76"/>
      <c r="V105" s="21"/>
      <c r="AH105" s="22"/>
      <c r="AI105" s="22"/>
      <c r="AM105" s="22"/>
      <c r="AN105" s="22"/>
      <c r="AQ105" s="18"/>
      <c r="AR105" s="22"/>
    </row>
    <row r="106" spans="15:44" s="20" customFormat="1" x14ac:dyDescent="0.25">
      <c r="O106" s="76"/>
      <c r="V106" s="21"/>
      <c r="AH106" s="22"/>
      <c r="AI106" s="22"/>
      <c r="AM106" s="22"/>
      <c r="AN106" s="22"/>
      <c r="AQ106" s="18"/>
      <c r="AR106" s="22"/>
    </row>
    <row r="107" spans="15:44" s="20" customFormat="1" x14ac:dyDescent="0.25">
      <c r="O107" s="76"/>
      <c r="V107" s="21"/>
      <c r="AH107" s="22"/>
      <c r="AI107" s="22"/>
      <c r="AM107" s="22"/>
      <c r="AN107" s="22"/>
      <c r="AQ107" s="18"/>
      <c r="AR107" s="22"/>
    </row>
    <row r="108" spans="15:44" s="20" customFormat="1" x14ac:dyDescent="0.25">
      <c r="O108" s="76"/>
      <c r="V108" s="21"/>
      <c r="AH108" s="22"/>
      <c r="AI108" s="22"/>
      <c r="AM108" s="22"/>
      <c r="AN108" s="22"/>
      <c r="AQ108" s="18"/>
      <c r="AR108" s="22"/>
    </row>
    <row r="109" spans="15:44" s="20" customFormat="1" x14ac:dyDescent="0.25">
      <c r="O109" s="76"/>
      <c r="V109" s="21"/>
      <c r="AH109" s="22"/>
      <c r="AI109" s="22"/>
      <c r="AM109" s="22"/>
      <c r="AN109" s="22"/>
      <c r="AQ109" s="18"/>
      <c r="AR109" s="22"/>
    </row>
    <row r="110" spans="15:44" s="20" customFormat="1" x14ac:dyDescent="0.25">
      <c r="O110" s="76"/>
      <c r="V110" s="21"/>
      <c r="AH110" s="22"/>
      <c r="AI110" s="22"/>
      <c r="AM110" s="22"/>
      <c r="AN110" s="22"/>
      <c r="AQ110" s="18"/>
      <c r="AR110" s="22"/>
    </row>
    <row r="111" spans="15:44" s="20" customFormat="1" x14ac:dyDescent="0.25">
      <c r="O111" s="76"/>
      <c r="V111" s="21"/>
      <c r="AH111" s="22"/>
      <c r="AI111" s="22"/>
      <c r="AM111" s="22"/>
      <c r="AN111" s="22"/>
      <c r="AQ111" s="18"/>
      <c r="AR111" s="22"/>
    </row>
    <row r="112" spans="15:44" s="20" customFormat="1" x14ac:dyDescent="0.25">
      <c r="O112" s="76"/>
      <c r="V112" s="21"/>
      <c r="AH112" s="22"/>
      <c r="AI112" s="22"/>
      <c r="AM112" s="22"/>
      <c r="AN112" s="22"/>
      <c r="AQ112" s="18"/>
      <c r="AR112" s="22"/>
    </row>
    <row r="113" spans="15:44" s="20" customFormat="1" x14ac:dyDescent="0.25">
      <c r="O113" s="76"/>
      <c r="V113" s="21"/>
      <c r="AH113" s="22"/>
      <c r="AI113" s="22"/>
      <c r="AM113" s="22"/>
      <c r="AN113" s="22"/>
      <c r="AQ113" s="18"/>
      <c r="AR113" s="22"/>
    </row>
    <row r="114" spans="15:44" s="20" customFormat="1" x14ac:dyDescent="0.25">
      <c r="O114" s="76"/>
      <c r="V114" s="21"/>
      <c r="AH114" s="22"/>
      <c r="AI114" s="22"/>
      <c r="AM114" s="22"/>
      <c r="AN114" s="22"/>
      <c r="AQ114" s="18"/>
      <c r="AR114" s="22"/>
    </row>
    <row r="115" spans="15:44" s="20" customFormat="1" x14ac:dyDescent="0.25">
      <c r="O115" s="76"/>
      <c r="V115" s="21"/>
      <c r="AH115" s="22"/>
      <c r="AI115" s="22"/>
      <c r="AM115" s="22"/>
      <c r="AN115" s="22"/>
      <c r="AQ115" s="18"/>
      <c r="AR115" s="22"/>
    </row>
    <row r="116" spans="15:44" s="20" customFormat="1" x14ac:dyDescent="0.25">
      <c r="O116" s="76"/>
      <c r="V116" s="21"/>
      <c r="AH116" s="22"/>
      <c r="AI116" s="22"/>
      <c r="AM116" s="22"/>
      <c r="AN116" s="22"/>
      <c r="AQ116" s="18"/>
      <c r="AR116" s="22"/>
    </row>
    <row r="117" spans="15:44" s="20" customFormat="1" x14ac:dyDescent="0.25">
      <c r="O117" s="76"/>
      <c r="V117" s="21"/>
      <c r="AH117" s="22"/>
      <c r="AI117" s="22"/>
      <c r="AM117" s="22"/>
      <c r="AN117" s="22"/>
      <c r="AQ117" s="18"/>
      <c r="AR117" s="22"/>
    </row>
    <row r="118" spans="15:44" s="20" customFormat="1" x14ac:dyDescent="0.25">
      <c r="O118" s="76"/>
      <c r="V118" s="21"/>
      <c r="AH118" s="22"/>
      <c r="AI118" s="22"/>
      <c r="AM118" s="22"/>
      <c r="AN118" s="22"/>
      <c r="AQ118" s="18"/>
      <c r="AR118" s="22"/>
    </row>
    <row r="119" spans="15:44" s="20" customFormat="1" x14ac:dyDescent="0.25">
      <c r="O119" s="76"/>
      <c r="V119" s="21"/>
      <c r="AH119" s="22"/>
      <c r="AI119" s="22"/>
      <c r="AM119" s="22"/>
      <c r="AN119" s="22"/>
      <c r="AQ119" s="18"/>
      <c r="AR119" s="22"/>
    </row>
    <row r="120" spans="15:44" s="20" customFormat="1" x14ac:dyDescent="0.25">
      <c r="O120" s="76"/>
      <c r="V120" s="21"/>
      <c r="AH120" s="22"/>
      <c r="AI120" s="22"/>
      <c r="AM120" s="22"/>
      <c r="AN120" s="22"/>
      <c r="AQ120" s="18"/>
      <c r="AR120" s="22"/>
    </row>
    <row r="121" spans="15:44" s="20" customFormat="1" x14ac:dyDescent="0.25">
      <c r="O121" s="76"/>
      <c r="V121" s="21"/>
      <c r="AH121" s="22"/>
      <c r="AI121" s="22"/>
      <c r="AM121" s="22"/>
      <c r="AN121" s="22"/>
      <c r="AQ121" s="18"/>
      <c r="AR121" s="22"/>
    </row>
    <row r="122" spans="15:44" s="20" customFormat="1" x14ac:dyDescent="0.25">
      <c r="O122" s="76"/>
      <c r="V122" s="21"/>
      <c r="AH122" s="22"/>
      <c r="AI122" s="22"/>
      <c r="AM122" s="22"/>
      <c r="AN122" s="22"/>
      <c r="AQ122" s="18"/>
      <c r="AR122" s="22"/>
    </row>
    <row r="123" spans="15:44" s="20" customFormat="1" x14ac:dyDescent="0.25">
      <c r="O123" s="76"/>
      <c r="V123" s="21"/>
      <c r="AH123" s="22"/>
      <c r="AI123" s="22"/>
      <c r="AM123" s="22"/>
      <c r="AN123" s="22"/>
      <c r="AQ123" s="18"/>
      <c r="AR123" s="22"/>
    </row>
    <row r="124" spans="15:44" s="20" customFormat="1" x14ac:dyDescent="0.25">
      <c r="O124" s="76"/>
      <c r="V124" s="21"/>
      <c r="AH124" s="22"/>
      <c r="AI124" s="22"/>
      <c r="AM124" s="22"/>
      <c r="AN124" s="22"/>
      <c r="AQ124" s="18"/>
      <c r="AR124" s="22"/>
    </row>
    <row r="125" spans="15:44" s="20" customFormat="1" x14ac:dyDescent="0.25">
      <c r="O125" s="76"/>
      <c r="V125" s="21"/>
      <c r="AH125" s="22"/>
      <c r="AI125" s="22"/>
      <c r="AM125" s="22"/>
      <c r="AN125" s="22"/>
      <c r="AQ125" s="18"/>
      <c r="AR125" s="22"/>
    </row>
    <row r="126" spans="15:44" s="20" customFormat="1" x14ac:dyDescent="0.25">
      <c r="O126" s="76"/>
      <c r="V126" s="21"/>
      <c r="AH126" s="22"/>
      <c r="AI126" s="22"/>
      <c r="AM126" s="22"/>
      <c r="AN126" s="22"/>
      <c r="AQ126" s="18"/>
      <c r="AR126" s="22"/>
    </row>
    <row r="127" spans="15:44" s="20" customFormat="1" x14ac:dyDescent="0.25">
      <c r="O127" s="76"/>
      <c r="V127" s="21"/>
      <c r="AH127" s="22"/>
      <c r="AI127" s="22"/>
      <c r="AM127" s="22"/>
      <c r="AN127" s="22"/>
      <c r="AQ127" s="18"/>
      <c r="AR127" s="22"/>
    </row>
    <row r="128" spans="15:44" s="20" customFormat="1" x14ac:dyDescent="0.25">
      <c r="O128" s="76"/>
      <c r="V128" s="21"/>
      <c r="AH128" s="22"/>
      <c r="AI128" s="22"/>
      <c r="AM128" s="22"/>
      <c r="AN128" s="22"/>
      <c r="AQ128" s="18"/>
      <c r="AR128" s="22"/>
    </row>
    <row r="129" spans="15:44" s="20" customFormat="1" x14ac:dyDescent="0.25">
      <c r="O129" s="76"/>
      <c r="V129" s="21"/>
      <c r="AH129" s="22"/>
      <c r="AI129" s="22"/>
      <c r="AM129" s="22"/>
      <c r="AN129" s="22"/>
      <c r="AQ129" s="18"/>
      <c r="AR129" s="22"/>
    </row>
    <row r="130" spans="15:44" s="20" customFormat="1" x14ac:dyDescent="0.25">
      <c r="O130" s="76"/>
      <c r="V130" s="21"/>
      <c r="AH130" s="22"/>
      <c r="AI130" s="22"/>
      <c r="AM130" s="22"/>
      <c r="AN130" s="22"/>
      <c r="AQ130" s="18"/>
      <c r="AR130" s="22"/>
    </row>
    <row r="131" spans="15:44" s="20" customFormat="1" x14ac:dyDescent="0.25">
      <c r="O131" s="76"/>
      <c r="V131" s="21"/>
      <c r="AH131" s="22"/>
      <c r="AI131" s="22"/>
      <c r="AM131" s="22"/>
      <c r="AN131" s="22"/>
      <c r="AQ131" s="18"/>
      <c r="AR131" s="22"/>
    </row>
    <row r="132" spans="15:44" s="20" customFormat="1" x14ac:dyDescent="0.25">
      <c r="O132" s="76"/>
      <c r="V132" s="21"/>
      <c r="AH132" s="22"/>
      <c r="AI132" s="22"/>
      <c r="AM132" s="22"/>
      <c r="AN132" s="22"/>
      <c r="AQ132" s="18"/>
      <c r="AR132" s="22"/>
    </row>
    <row r="133" spans="15:44" s="20" customFormat="1" x14ac:dyDescent="0.25">
      <c r="O133" s="76"/>
      <c r="V133" s="21"/>
      <c r="AH133" s="22"/>
      <c r="AI133" s="22"/>
      <c r="AM133" s="22"/>
      <c r="AN133" s="22"/>
      <c r="AQ133" s="18"/>
      <c r="AR133" s="22"/>
    </row>
    <row r="134" spans="15:44" s="20" customFormat="1" x14ac:dyDescent="0.25">
      <c r="O134" s="76"/>
      <c r="V134" s="21"/>
      <c r="AH134" s="22"/>
      <c r="AI134" s="22"/>
      <c r="AM134" s="22"/>
      <c r="AN134" s="22"/>
      <c r="AQ134" s="18"/>
      <c r="AR134" s="22"/>
    </row>
    <row r="135" spans="15:44" s="20" customFormat="1" x14ac:dyDescent="0.25">
      <c r="O135" s="76"/>
      <c r="V135" s="21"/>
      <c r="AH135" s="22"/>
      <c r="AI135" s="22"/>
      <c r="AM135" s="22"/>
      <c r="AN135" s="22"/>
      <c r="AQ135" s="18"/>
      <c r="AR135" s="22"/>
    </row>
    <row r="136" spans="15:44" s="20" customFormat="1" x14ac:dyDescent="0.25">
      <c r="O136" s="76"/>
      <c r="V136" s="21"/>
      <c r="AH136" s="22"/>
      <c r="AI136" s="22"/>
      <c r="AM136" s="22"/>
      <c r="AN136" s="22"/>
      <c r="AQ136" s="18"/>
      <c r="AR136" s="22"/>
    </row>
    <row r="137" spans="15:44" s="20" customFormat="1" x14ac:dyDescent="0.25">
      <c r="O137" s="76"/>
      <c r="V137" s="21"/>
      <c r="AH137" s="22"/>
      <c r="AI137" s="22"/>
      <c r="AM137" s="22"/>
      <c r="AN137" s="22"/>
      <c r="AQ137" s="18"/>
      <c r="AR137" s="22"/>
    </row>
    <row r="138" spans="15:44" s="20" customFormat="1" x14ac:dyDescent="0.25">
      <c r="O138" s="76"/>
      <c r="V138" s="21"/>
      <c r="AH138" s="22"/>
      <c r="AI138" s="22"/>
      <c r="AM138" s="22"/>
      <c r="AN138" s="22"/>
      <c r="AQ138" s="18"/>
      <c r="AR138" s="22"/>
    </row>
    <row r="139" spans="15:44" s="20" customFormat="1" x14ac:dyDescent="0.25">
      <c r="O139" s="76"/>
      <c r="V139" s="21"/>
      <c r="AH139" s="22"/>
      <c r="AI139" s="22"/>
      <c r="AM139" s="22"/>
      <c r="AN139" s="22"/>
      <c r="AQ139" s="18"/>
      <c r="AR139" s="22"/>
    </row>
    <row r="140" spans="15:44" s="20" customFormat="1" x14ac:dyDescent="0.25">
      <c r="O140" s="76"/>
      <c r="V140" s="21"/>
      <c r="AH140" s="22"/>
      <c r="AI140" s="22"/>
      <c r="AM140" s="22"/>
      <c r="AN140" s="22"/>
      <c r="AQ140" s="18"/>
      <c r="AR140" s="22"/>
    </row>
    <row r="141" spans="15:44" s="20" customFormat="1" x14ac:dyDescent="0.25">
      <c r="O141" s="76"/>
      <c r="V141" s="21"/>
      <c r="AH141" s="22"/>
      <c r="AI141" s="22"/>
      <c r="AM141" s="22"/>
      <c r="AN141" s="22"/>
      <c r="AQ141" s="18"/>
      <c r="AR141" s="22"/>
    </row>
    <row r="142" spans="15:44" s="20" customFormat="1" x14ac:dyDescent="0.25">
      <c r="O142" s="76"/>
      <c r="V142" s="21"/>
      <c r="AH142" s="22"/>
      <c r="AI142" s="22"/>
      <c r="AM142" s="22"/>
      <c r="AN142" s="22"/>
      <c r="AQ142" s="18"/>
      <c r="AR142" s="22"/>
    </row>
    <row r="143" spans="15:44" s="20" customFormat="1" x14ac:dyDescent="0.25">
      <c r="O143" s="76"/>
      <c r="V143" s="21"/>
      <c r="AH143" s="22"/>
      <c r="AI143" s="22"/>
      <c r="AM143" s="22"/>
      <c r="AN143" s="22"/>
      <c r="AQ143" s="18"/>
      <c r="AR143" s="22"/>
    </row>
    <row r="144" spans="15:44" s="20" customFormat="1" x14ac:dyDescent="0.25">
      <c r="O144" s="76"/>
      <c r="V144" s="21"/>
      <c r="AH144" s="22"/>
      <c r="AI144" s="22"/>
      <c r="AM144" s="22"/>
      <c r="AN144" s="22"/>
      <c r="AQ144" s="18"/>
      <c r="AR144" s="22"/>
    </row>
    <row r="145" spans="15:44" s="20" customFormat="1" x14ac:dyDescent="0.25">
      <c r="O145" s="76"/>
      <c r="V145" s="21"/>
      <c r="AH145" s="22"/>
      <c r="AI145" s="22"/>
      <c r="AM145" s="22"/>
      <c r="AN145" s="22"/>
      <c r="AQ145" s="18"/>
      <c r="AR145" s="22"/>
    </row>
    <row r="146" spans="15:44" s="20" customFormat="1" x14ac:dyDescent="0.25">
      <c r="O146" s="76"/>
      <c r="V146" s="21"/>
      <c r="AH146" s="22"/>
      <c r="AI146" s="22"/>
      <c r="AM146" s="22"/>
      <c r="AN146" s="22"/>
      <c r="AQ146" s="18"/>
      <c r="AR146" s="22"/>
    </row>
    <row r="147" spans="15:44" s="20" customFormat="1" x14ac:dyDescent="0.25">
      <c r="O147" s="76"/>
      <c r="V147" s="21"/>
      <c r="AH147" s="22"/>
      <c r="AI147" s="22"/>
      <c r="AM147" s="22"/>
      <c r="AN147" s="22"/>
      <c r="AQ147" s="18"/>
      <c r="AR147" s="22"/>
    </row>
    <row r="148" spans="15:44" s="20" customFormat="1" x14ac:dyDescent="0.25">
      <c r="O148" s="76"/>
      <c r="V148" s="21"/>
      <c r="AH148" s="22"/>
      <c r="AI148" s="22"/>
      <c r="AM148" s="22"/>
      <c r="AN148" s="22"/>
      <c r="AQ148" s="18"/>
      <c r="AR148" s="22"/>
    </row>
    <row r="149" spans="15:44" s="20" customFormat="1" x14ac:dyDescent="0.25">
      <c r="O149" s="76"/>
      <c r="V149" s="21"/>
      <c r="AH149" s="22"/>
      <c r="AI149" s="22"/>
      <c r="AM149" s="22"/>
      <c r="AN149" s="22"/>
      <c r="AQ149" s="18"/>
      <c r="AR149" s="22"/>
    </row>
    <row r="150" spans="15:44" s="20" customFormat="1" x14ac:dyDescent="0.25">
      <c r="O150" s="76"/>
      <c r="V150" s="21"/>
      <c r="AH150" s="22"/>
      <c r="AI150" s="22"/>
      <c r="AM150" s="22"/>
      <c r="AN150" s="22"/>
      <c r="AQ150" s="18"/>
      <c r="AR150" s="22"/>
    </row>
    <row r="151" spans="15:44" s="20" customFormat="1" x14ac:dyDescent="0.25">
      <c r="O151" s="76"/>
      <c r="V151" s="21"/>
      <c r="AH151" s="22"/>
      <c r="AI151" s="22"/>
      <c r="AM151" s="22"/>
      <c r="AN151" s="22"/>
      <c r="AQ151" s="18"/>
      <c r="AR151" s="22"/>
    </row>
    <row r="152" spans="15:44" s="20" customFormat="1" x14ac:dyDescent="0.25">
      <c r="O152" s="76"/>
      <c r="V152" s="21"/>
      <c r="AH152" s="22"/>
      <c r="AI152" s="22"/>
      <c r="AM152" s="22"/>
      <c r="AN152" s="22"/>
      <c r="AQ152" s="18"/>
      <c r="AR152" s="22"/>
    </row>
    <row r="153" spans="15:44" s="20" customFormat="1" x14ac:dyDescent="0.25">
      <c r="O153" s="76"/>
      <c r="V153" s="21"/>
      <c r="AH153" s="22"/>
      <c r="AI153" s="22"/>
      <c r="AM153" s="22"/>
      <c r="AN153" s="22"/>
      <c r="AQ153" s="18"/>
      <c r="AR153" s="22"/>
    </row>
    <row r="154" spans="15:44" s="20" customFormat="1" x14ac:dyDescent="0.25">
      <c r="O154" s="76"/>
      <c r="V154" s="21"/>
      <c r="AH154" s="22"/>
      <c r="AI154" s="22"/>
      <c r="AM154" s="22"/>
      <c r="AN154" s="22"/>
      <c r="AQ154" s="18"/>
      <c r="AR154" s="22"/>
    </row>
    <row r="155" spans="15:44" s="20" customFormat="1" x14ac:dyDescent="0.25">
      <c r="O155" s="76"/>
      <c r="V155" s="21"/>
      <c r="AH155" s="22"/>
      <c r="AI155" s="22"/>
      <c r="AM155" s="22"/>
      <c r="AN155" s="22"/>
      <c r="AQ155" s="18"/>
      <c r="AR155" s="22"/>
    </row>
    <row r="156" spans="15:44" s="20" customFormat="1" x14ac:dyDescent="0.25">
      <c r="O156" s="76"/>
      <c r="V156" s="21"/>
      <c r="AH156" s="22"/>
      <c r="AI156" s="22"/>
      <c r="AM156" s="22"/>
      <c r="AN156" s="22"/>
      <c r="AQ156" s="18"/>
      <c r="AR156" s="22"/>
    </row>
    <row r="157" spans="15:44" s="20" customFormat="1" x14ac:dyDescent="0.25">
      <c r="O157" s="76"/>
      <c r="V157" s="21"/>
      <c r="AH157" s="22"/>
      <c r="AI157" s="22"/>
      <c r="AM157" s="22"/>
      <c r="AN157" s="22"/>
      <c r="AQ157" s="18"/>
      <c r="AR157" s="22"/>
    </row>
    <row r="158" spans="15:44" s="20" customFormat="1" x14ac:dyDescent="0.25">
      <c r="O158" s="76"/>
      <c r="V158" s="21"/>
      <c r="AH158" s="22"/>
      <c r="AI158" s="22"/>
      <c r="AM158" s="22"/>
      <c r="AN158" s="22"/>
      <c r="AQ158" s="18"/>
      <c r="AR158" s="22"/>
    </row>
    <row r="159" spans="15:44" s="20" customFormat="1" x14ac:dyDescent="0.25">
      <c r="O159" s="76"/>
      <c r="V159" s="21"/>
      <c r="AH159" s="22"/>
      <c r="AI159" s="22"/>
      <c r="AM159" s="22"/>
      <c r="AN159" s="22"/>
      <c r="AQ159" s="18"/>
      <c r="AR159" s="22"/>
    </row>
    <row r="160" spans="15:44" s="20" customFormat="1" x14ac:dyDescent="0.25">
      <c r="O160" s="76"/>
      <c r="V160" s="21"/>
      <c r="AH160" s="22"/>
      <c r="AI160" s="22"/>
      <c r="AM160" s="22"/>
      <c r="AN160" s="22"/>
      <c r="AQ160" s="18"/>
      <c r="AR160" s="22"/>
    </row>
    <row r="161" spans="15:44" s="20" customFormat="1" x14ac:dyDescent="0.25">
      <c r="O161" s="76"/>
      <c r="V161" s="21"/>
      <c r="AH161" s="22"/>
      <c r="AI161" s="22"/>
      <c r="AM161" s="22"/>
      <c r="AN161" s="22"/>
      <c r="AQ161" s="18"/>
      <c r="AR161" s="22"/>
    </row>
    <row r="162" spans="15:44" s="20" customFormat="1" x14ac:dyDescent="0.25">
      <c r="O162" s="76"/>
      <c r="V162" s="21"/>
      <c r="AH162" s="22"/>
      <c r="AI162" s="22"/>
      <c r="AM162" s="22"/>
      <c r="AN162" s="22"/>
      <c r="AQ162" s="18"/>
      <c r="AR162" s="22"/>
    </row>
    <row r="163" spans="15:44" s="20" customFormat="1" x14ac:dyDescent="0.25">
      <c r="O163" s="76"/>
      <c r="V163" s="21"/>
      <c r="AH163" s="22"/>
      <c r="AI163" s="22"/>
      <c r="AM163" s="22"/>
      <c r="AN163" s="22"/>
      <c r="AQ163" s="18"/>
      <c r="AR163" s="22"/>
    </row>
    <row r="164" spans="15:44" s="20" customFormat="1" x14ac:dyDescent="0.25">
      <c r="O164" s="76"/>
      <c r="V164" s="21"/>
      <c r="AH164" s="22"/>
      <c r="AI164" s="22"/>
      <c r="AM164" s="22"/>
      <c r="AN164" s="22"/>
      <c r="AQ164" s="18"/>
      <c r="AR164" s="22"/>
    </row>
    <row r="165" spans="15:44" s="20" customFormat="1" x14ac:dyDescent="0.25">
      <c r="O165" s="76"/>
      <c r="V165" s="21"/>
      <c r="AH165" s="22"/>
      <c r="AI165" s="22"/>
      <c r="AM165" s="22"/>
      <c r="AN165" s="22"/>
      <c r="AQ165" s="18"/>
      <c r="AR165" s="22"/>
    </row>
    <row r="166" spans="15:44" s="20" customFormat="1" x14ac:dyDescent="0.25">
      <c r="O166" s="76"/>
      <c r="V166" s="21"/>
      <c r="AH166" s="22"/>
      <c r="AI166" s="22"/>
      <c r="AM166" s="22"/>
      <c r="AN166" s="22"/>
      <c r="AQ166" s="18"/>
      <c r="AR166" s="22"/>
    </row>
    <row r="167" spans="15:44" s="20" customFormat="1" x14ac:dyDescent="0.25">
      <c r="O167" s="76"/>
      <c r="V167" s="21"/>
      <c r="AH167" s="22"/>
      <c r="AI167" s="22"/>
      <c r="AM167" s="22"/>
      <c r="AN167" s="22"/>
      <c r="AQ167" s="18"/>
      <c r="AR167" s="22"/>
    </row>
    <row r="168" spans="15:44" s="20" customFormat="1" x14ac:dyDescent="0.25">
      <c r="O168" s="76"/>
      <c r="V168" s="21"/>
      <c r="AH168" s="22"/>
      <c r="AI168" s="22"/>
      <c r="AM168" s="22"/>
      <c r="AN168" s="22"/>
      <c r="AQ168" s="18"/>
      <c r="AR168" s="22"/>
    </row>
    <row r="169" spans="15:44" s="20" customFormat="1" x14ac:dyDescent="0.25">
      <c r="O169" s="76"/>
      <c r="V169" s="21"/>
      <c r="AH169" s="22"/>
      <c r="AI169" s="22"/>
      <c r="AM169" s="22"/>
      <c r="AN169" s="22"/>
      <c r="AQ169" s="18"/>
      <c r="AR169" s="22"/>
    </row>
    <row r="170" spans="15:44" s="20" customFormat="1" x14ac:dyDescent="0.25">
      <c r="O170" s="76"/>
      <c r="V170" s="21"/>
      <c r="AH170" s="22"/>
      <c r="AI170" s="22"/>
      <c r="AM170" s="22"/>
      <c r="AN170" s="22"/>
      <c r="AQ170" s="18"/>
      <c r="AR170" s="22"/>
    </row>
    <row r="171" spans="15:44" s="20" customFormat="1" x14ac:dyDescent="0.25">
      <c r="O171" s="76"/>
      <c r="V171" s="21"/>
      <c r="AH171" s="22"/>
      <c r="AI171" s="22"/>
      <c r="AM171" s="22"/>
      <c r="AN171" s="22"/>
      <c r="AQ171" s="18"/>
      <c r="AR171" s="22"/>
    </row>
    <row r="172" spans="15:44" s="20" customFormat="1" x14ac:dyDescent="0.25">
      <c r="O172" s="76"/>
      <c r="V172" s="21"/>
      <c r="AH172" s="22"/>
      <c r="AI172" s="22"/>
      <c r="AM172" s="22"/>
      <c r="AN172" s="22"/>
      <c r="AQ172" s="18"/>
      <c r="AR172" s="22"/>
    </row>
    <row r="173" spans="15:44" s="20" customFormat="1" x14ac:dyDescent="0.25">
      <c r="O173" s="76"/>
      <c r="V173" s="21"/>
      <c r="AH173" s="22"/>
      <c r="AI173" s="22"/>
      <c r="AM173" s="22"/>
      <c r="AN173" s="22"/>
      <c r="AQ173" s="18"/>
      <c r="AR173" s="22"/>
    </row>
    <row r="174" spans="15:44" s="20" customFormat="1" x14ac:dyDescent="0.25">
      <c r="O174" s="76"/>
      <c r="V174" s="21"/>
      <c r="AH174" s="22"/>
      <c r="AI174" s="22"/>
      <c r="AM174" s="22"/>
      <c r="AN174" s="22"/>
      <c r="AQ174" s="18"/>
      <c r="AR174" s="22"/>
    </row>
    <row r="175" spans="15:44" s="20" customFormat="1" x14ac:dyDescent="0.25">
      <c r="O175" s="76"/>
      <c r="V175" s="21"/>
      <c r="AH175" s="22"/>
      <c r="AI175" s="22"/>
      <c r="AM175" s="22"/>
      <c r="AN175" s="22"/>
      <c r="AQ175" s="18"/>
      <c r="AR175" s="22"/>
    </row>
    <row r="176" spans="15:44" s="20" customFormat="1" x14ac:dyDescent="0.25">
      <c r="O176" s="76"/>
      <c r="V176" s="21"/>
      <c r="AH176" s="22"/>
      <c r="AI176" s="22"/>
      <c r="AM176" s="22"/>
      <c r="AN176" s="22"/>
      <c r="AQ176" s="18"/>
      <c r="AR176" s="22"/>
    </row>
    <row r="177" spans="15:44" s="20" customFormat="1" x14ac:dyDescent="0.25">
      <c r="O177" s="76"/>
      <c r="V177" s="21"/>
      <c r="AH177" s="22"/>
      <c r="AI177" s="22"/>
      <c r="AM177" s="22"/>
      <c r="AN177" s="22"/>
      <c r="AQ177" s="18"/>
      <c r="AR177" s="22"/>
    </row>
    <row r="178" spans="15:44" s="20" customFormat="1" x14ac:dyDescent="0.25">
      <c r="O178" s="76"/>
      <c r="V178" s="21"/>
      <c r="AH178" s="22"/>
      <c r="AI178" s="22"/>
      <c r="AM178" s="22"/>
      <c r="AN178" s="22"/>
      <c r="AQ178" s="18"/>
      <c r="AR178" s="22"/>
    </row>
    <row r="179" spans="15:44" s="20" customFormat="1" x14ac:dyDescent="0.25">
      <c r="O179" s="76"/>
      <c r="V179" s="21"/>
      <c r="AH179" s="22"/>
      <c r="AI179" s="22"/>
      <c r="AM179" s="22"/>
      <c r="AN179" s="22"/>
      <c r="AQ179" s="18"/>
      <c r="AR179" s="22"/>
    </row>
    <row r="180" spans="15:44" s="20" customFormat="1" x14ac:dyDescent="0.25">
      <c r="O180" s="76"/>
      <c r="V180" s="21"/>
      <c r="AH180" s="22"/>
      <c r="AI180" s="22"/>
      <c r="AM180" s="22"/>
      <c r="AN180" s="22"/>
      <c r="AQ180" s="18"/>
      <c r="AR180" s="22"/>
    </row>
    <row r="181" spans="15:44" s="20" customFormat="1" x14ac:dyDescent="0.25">
      <c r="O181" s="76"/>
      <c r="V181" s="21"/>
      <c r="AH181" s="22"/>
      <c r="AI181" s="22"/>
      <c r="AM181" s="22"/>
      <c r="AN181" s="22"/>
      <c r="AQ181" s="18"/>
      <c r="AR181" s="22"/>
    </row>
    <row r="182" spans="15:44" s="20" customFormat="1" x14ac:dyDescent="0.25">
      <c r="O182" s="76"/>
      <c r="V182" s="21"/>
      <c r="AH182" s="22"/>
      <c r="AI182" s="22"/>
      <c r="AM182" s="22"/>
      <c r="AN182" s="22"/>
      <c r="AQ182" s="18"/>
      <c r="AR182" s="22"/>
    </row>
    <row r="183" spans="15:44" s="20" customFormat="1" x14ac:dyDescent="0.25">
      <c r="O183" s="76"/>
      <c r="V183" s="21"/>
      <c r="AH183" s="22"/>
      <c r="AI183" s="22"/>
      <c r="AM183" s="22"/>
      <c r="AN183" s="22"/>
      <c r="AQ183" s="18"/>
      <c r="AR183" s="22"/>
    </row>
    <row r="184" spans="15:44" s="20" customFormat="1" x14ac:dyDescent="0.25">
      <c r="O184" s="76"/>
      <c r="V184" s="21"/>
      <c r="AH184" s="22"/>
      <c r="AI184" s="22"/>
      <c r="AM184" s="22"/>
      <c r="AN184" s="22"/>
      <c r="AQ184" s="18"/>
      <c r="AR184" s="22"/>
    </row>
    <row r="185" spans="15:44" s="20" customFormat="1" x14ac:dyDescent="0.25">
      <c r="O185" s="76"/>
      <c r="V185" s="21"/>
      <c r="AH185" s="22"/>
      <c r="AI185" s="22"/>
      <c r="AM185" s="22"/>
      <c r="AN185" s="22"/>
      <c r="AQ185" s="18"/>
      <c r="AR185" s="22"/>
    </row>
    <row r="186" spans="15:44" s="20" customFormat="1" x14ac:dyDescent="0.25">
      <c r="O186" s="76"/>
      <c r="V186" s="21"/>
      <c r="AH186" s="22"/>
      <c r="AI186" s="22"/>
      <c r="AM186" s="22"/>
      <c r="AN186" s="22"/>
      <c r="AQ186" s="18"/>
      <c r="AR186" s="22"/>
    </row>
    <row r="187" spans="15:44" s="20" customFormat="1" x14ac:dyDescent="0.25">
      <c r="O187" s="76"/>
      <c r="V187" s="21"/>
      <c r="AH187" s="22"/>
      <c r="AI187" s="22"/>
      <c r="AM187" s="22"/>
      <c r="AN187" s="22"/>
      <c r="AQ187" s="18"/>
      <c r="AR187" s="22"/>
    </row>
    <row r="188" spans="15:44" s="20" customFormat="1" x14ac:dyDescent="0.25">
      <c r="O188" s="76"/>
      <c r="V188" s="21"/>
      <c r="AH188" s="22"/>
      <c r="AI188" s="22"/>
      <c r="AM188" s="22"/>
      <c r="AN188" s="22"/>
      <c r="AQ188" s="18"/>
      <c r="AR188" s="22"/>
    </row>
    <row r="189" spans="15:44" s="20" customFormat="1" x14ac:dyDescent="0.25">
      <c r="O189" s="76"/>
      <c r="V189" s="21"/>
      <c r="AH189" s="22"/>
      <c r="AI189" s="22"/>
      <c r="AM189" s="22"/>
      <c r="AN189" s="22"/>
      <c r="AQ189" s="18"/>
      <c r="AR189" s="22"/>
    </row>
    <row r="190" spans="15:44" s="20" customFormat="1" x14ac:dyDescent="0.25">
      <c r="O190" s="76"/>
      <c r="V190" s="21"/>
      <c r="AH190" s="22"/>
      <c r="AI190" s="22"/>
      <c r="AM190" s="22"/>
      <c r="AN190" s="22"/>
      <c r="AQ190" s="18"/>
      <c r="AR190" s="22"/>
    </row>
    <row r="191" spans="15:44" s="20" customFormat="1" x14ac:dyDescent="0.25">
      <c r="O191" s="76"/>
      <c r="V191" s="21"/>
      <c r="AH191" s="22"/>
      <c r="AI191" s="22"/>
      <c r="AM191" s="22"/>
      <c r="AN191" s="22"/>
      <c r="AQ191" s="18"/>
      <c r="AR191" s="22"/>
    </row>
    <row r="192" spans="15:44" s="20" customFormat="1" x14ac:dyDescent="0.25">
      <c r="O192" s="76"/>
      <c r="V192" s="21"/>
      <c r="AH192" s="22"/>
      <c r="AI192" s="22"/>
      <c r="AM192" s="22"/>
      <c r="AN192" s="22"/>
      <c r="AQ192" s="18"/>
      <c r="AR192" s="22"/>
    </row>
    <row r="193" spans="15:44" s="20" customFormat="1" x14ac:dyDescent="0.25">
      <c r="O193" s="76"/>
      <c r="V193" s="21"/>
      <c r="AH193" s="22"/>
      <c r="AI193" s="22"/>
      <c r="AM193" s="22"/>
      <c r="AN193" s="22"/>
      <c r="AQ193" s="18"/>
      <c r="AR193" s="22"/>
    </row>
    <row r="194" spans="15:44" s="20" customFormat="1" x14ac:dyDescent="0.25">
      <c r="O194" s="76"/>
      <c r="V194" s="21"/>
      <c r="AH194" s="22"/>
      <c r="AI194" s="22"/>
      <c r="AM194" s="22"/>
      <c r="AN194" s="22"/>
      <c r="AQ194" s="18"/>
      <c r="AR194" s="22"/>
    </row>
    <row r="195" spans="15:44" s="20" customFormat="1" x14ac:dyDescent="0.25">
      <c r="O195" s="76"/>
      <c r="V195" s="21"/>
      <c r="AH195" s="22"/>
      <c r="AI195" s="22"/>
      <c r="AM195" s="22"/>
      <c r="AN195" s="22"/>
      <c r="AQ195" s="18"/>
      <c r="AR195" s="22"/>
    </row>
    <row r="196" spans="15:44" s="20" customFormat="1" x14ac:dyDescent="0.25">
      <c r="O196" s="76"/>
      <c r="V196" s="21"/>
      <c r="AH196" s="22"/>
      <c r="AI196" s="22"/>
      <c r="AM196" s="22"/>
      <c r="AN196" s="22"/>
      <c r="AQ196" s="18"/>
      <c r="AR196" s="22"/>
    </row>
    <row r="197" spans="15:44" s="20" customFormat="1" x14ac:dyDescent="0.25">
      <c r="O197" s="76"/>
      <c r="V197" s="21"/>
      <c r="AH197" s="22"/>
      <c r="AI197" s="22"/>
      <c r="AM197" s="22"/>
      <c r="AN197" s="22"/>
      <c r="AQ197" s="18"/>
      <c r="AR197" s="22"/>
    </row>
    <row r="198" spans="15:44" s="20" customFormat="1" x14ac:dyDescent="0.25">
      <c r="O198" s="76"/>
      <c r="V198" s="21"/>
      <c r="AH198" s="22"/>
      <c r="AI198" s="22"/>
      <c r="AM198" s="22"/>
      <c r="AN198" s="22"/>
      <c r="AQ198" s="18"/>
      <c r="AR198" s="22"/>
    </row>
    <row r="199" spans="15:44" s="20" customFormat="1" x14ac:dyDescent="0.25">
      <c r="O199" s="76"/>
      <c r="V199" s="21"/>
      <c r="AH199" s="22"/>
      <c r="AI199" s="22"/>
      <c r="AM199" s="22"/>
      <c r="AN199" s="22"/>
      <c r="AQ199" s="18"/>
      <c r="AR199" s="22"/>
    </row>
    <row r="200" spans="15:44" s="20" customFormat="1" x14ac:dyDescent="0.25">
      <c r="O200" s="76"/>
      <c r="V200" s="21"/>
      <c r="AH200" s="22"/>
      <c r="AI200" s="22"/>
      <c r="AM200" s="22"/>
      <c r="AN200" s="22"/>
      <c r="AQ200" s="18"/>
      <c r="AR200" s="22"/>
    </row>
    <row r="201" spans="15:44" s="20" customFormat="1" x14ac:dyDescent="0.25">
      <c r="O201" s="76"/>
      <c r="V201" s="21"/>
      <c r="AH201" s="22"/>
      <c r="AI201" s="22"/>
      <c r="AM201" s="22"/>
      <c r="AN201" s="22"/>
      <c r="AQ201" s="18"/>
      <c r="AR201" s="22"/>
    </row>
    <row r="202" spans="15:44" s="20" customFormat="1" x14ac:dyDescent="0.25">
      <c r="O202" s="76"/>
      <c r="V202" s="21"/>
      <c r="AH202" s="22"/>
      <c r="AI202" s="22"/>
      <c r="AM202" s="22"/>
      <c r="AN202" s="22"/>
      <c r="AQ202" s="18"/>
      <c r="AR202" s="22"/>
    </row>
    <row r="203" spans="15:44" s="20" customFormat="1" x14ac:dyDescent="0.25">
      <c r="O203" s="76"/>
      <c r="V203" s="21"/>
      <c r="AH203" s="22"/>
      <c r="AI203" s="22"/>
      <c r="AM203" s="22"/>
      <c r="AN203" s="22"/>
      <c r="AQ203" s="18"/>
      <c r="AR203" s="22"/>
    </row>
    <row r="204" spans="15:44" s="20" customFormat="1" x14ac:dyDescent="0.25">
      <c r="O204" s="76"/>
      <c r="V204" s="21"/>
      <c r="AH204" s="22"/>
      <c r="AI204" s="22"/>
      <c r="AM204" s="22"/>
      <c r="AN204" s="22"/>
      <c r="AQ204" s="18"/>
      <c r="AR204" s="22"/>
    </row>
    <row r="205" spans="15:44" s="20" customFormat="1" x14ac:dyDescent="0.25">
      <c r="O205" s="76"/>
      <c r="V205" s="21"/>
      <c r="AH205" s="22"/>
      <c r="AI205" s="22"/>
      <c r="AM205" s="22"/>
      <c r="AN205" s="22"/>
      <c r="AQ205" s="18"/>
      <c r="AR205" s="22"/>
    </row>
    <row r="206" spans="15:44" s="20" customFormat="1" x14ac:dyDescent="0.25">
      <c r="O206" s="76"/>
      <c r="V206" s="21"/>
      <c r="AH206" s="22"/>
      <c r="AI206" s="22"/>
      <c r="AM206" s="22"/>
      <c r="AN206" s="22"/>
      <c r="AQ206" s="18"/>
      <c r="AR206" s="22"/>
    </row>
    <row r="207" spans="15:44" s="20" customFormat="1" x14ac:dyDescent="0.25">
      <c r="O207" s="76"/>
      <c r="V207" s="21"/>
      <c r="AH207" s="22"/>
      <c r="AI207" s="22"/>
      <c r="AM207" s="22"/>
      <c r="AN207" s="22"/>
      <c r="AQ207" s="18"/>
      <c r="AR207" s="22"/>
    </row>
    <row r="208" spans="15:44" s="20" customFormat="1" x14ac:dyDescent="0.25">
      <c r="O208" s="76"/>
      <c r="V208" s="21"/>
      <c r="AH208" s="22"/>
      <c r="AI208" s="22"/>
      <c r="AM208" s="22"/>
      <c r="AN208" s="22"/>
      <c r="AQ208" s="18"/>
      <c r="AR208" s="22"/>
    </row>
    <row r="209" spans="15:44" s="20" customFormat="1" x14ac:dyDescent="0.25">
      <c r="O209" s="76"/>
      <c r="V209" s="21"/>
      <c r="AH209" s="22"/>
      <c r="AI209" s="22"/>
      <c r="AM209" s="22"/>
      <c r="AN209" s="22"/>
      <c r="AQ209" s="18"/>
      <c r="AR209" s="22"/>
    </row>
    <row r="210" spans="15:44" s="20" customFormat="1" x14ac:dyDescent="0.25">
      <c r="O210" s="76"/>
      <c r="V210" s="21"/>
      <c r="AH210" s="22"/>
      <c r="AI210" s="22"/>
      <c r="AM210" s="22"/>
      <c r="AN210" s="22"/>
      <c r="AQ210" s="18"/>
      <c r="AR210" s="22"/>
    </row>
    <row r="211" spans="15:44" s="20" customFormat="1" x14ac:dyDescent="0.25">
      <c r="O211" s="76"/>
      <c r="V211" s="21"/>
      <c r="AH211" s="22"/>
      <c r="AI211" s="22"/>
      <c r="AM211" s="22"/>
      <c r="AN211" s="22"/>
      <c r="AQ211" s="18"/>
      <c r="AR211" s="22"/>
    </row>
    <row r="212" spans="15:44" s="20" customFormat="1" x14ac:dyDescent="0.25">
      <c r="O212" s="76"/>
      <c r="V212" s="21"/>
      <c r="AH212" s="22"/>
      <c r="AI212" s="22"/>
      <c r="AM212" s="22"/>
      <c r="AN212" s="22"/>
      <c r="AQ212" s="18"/>
      <c r="AR212" s="22"/>
    </row>
    <row r="213" spans="15:44" s="20" customFormat="1" x14ac:dyDescent="0.25">
      <c r="O213" s="76"/>
      <c r="V213" s="21"/>
      <c r="AH213" s="22"/>
      <c r="AI213" s="22"/>
      <c r="AM213" s="22"/>
      <c r="AN213" s="22"/>
      <c r="AQ213" s="18"/>
      <c r="AR213" s="22"/>
    </row>
    <row r="214" spans="15:44" s="20" customFormat="1" x14ac:dyDescent="0.25">
      <c r="O214" s="76"/>
      <c r="V214" s="21"/>
      <c r="AH214" s="22"/>
      <c r="AI214" s="22"/>
      <c r="AM214" s="22"/>
      <c r="AN214" s="22"/>
      <c r="AQ214" s="18"/>
      <c r="AR214" s="22"/>
    </row>
    <row r="215" spans="15:44" s="20" customFormat="1" x14ac:dyDescent="0.25">
      <c r="O215" s="76"/>
      <c r="V215" s="21"/>
      <c r="AH215" s="22"/>
      <c r="AI215" s="22"/>
      <c r="AM215" s="22"/>
      <c r="AN215" s="22"/>
      <c r="AQ215" s="18"/>
      <c r="AR215" s="22"/>
    </row>
    <row r="216" spans="15:44" s="20" customFormat="1" x14ac:dyDescent="0.25">
      <c r="O216" s="76"/>
      <c r="V216" s="21"/>
      <c r="AH216" s="22"/>
      <c r="AI216" s="22"/>
      <c r="AM216" s="22"/>
      <c r="AN216" s="22"/>
      <c r="AQ216" s="18"/>
      <c r="AR216" s="22"/>
    </row>
    <row r="217" spans="15:44" s="20" customFormat="1" x14ac:dyDescent="0.25">
      <c r="O217" s="76"/>
      <c r="V217" s="21"/>
      <c r="AH217" s="22"/>
      <c r="AI217" s="22"/>
      <c r="AM217" s="22"/>
      <c r="AN217" s="22"/>
      <c r="AQ217" s="18"/>
      <c r="AR217" s="22"/>
    </row>
    <row r="218" spans="15:44" s="20" customFormat="1" x14ac:dyDescent="0.25">
      <c r="O218" s="76"/>
      <c r="V218" s="21"/>
      <c r="AH218" s="22"/>
      <c r="AI218" s="22"/>
      <c r="AM218" s="22"/>
      <c r="AN218" s="22"/>
      <c r="AQ218" s="18"/>
      <c r="AR218" s="22"/>
    </row>
    <row r="219" spans="15:44" s="20" customFormat="1" x14ac:dyDescent="0.25">
      <c r="O219" s="76"/>
      <c r="V219" s="21"/>
      <c r="AH219" s="22"/>
      <c r="AI219" s="22"/>
      <c r="AM219" s="22"/>
      <c r="AN219" s="22"/>
      <c r="AQ219" s="18"/>
      <c r="AR219" s="22"/>
    </row>
    <row r="220" spans="15:44" s="20" customFormat="1" x14ac:dyDescent="0.25">
      <c r="O220" s="76"/>
      <c r="V220" s="21"/>
      <c r="AH220" s="22"/>
      <c r="AI220" s="22"/>
      <c r="AM220" s="22"/>
      <c r="AN220" s="22"/>
      <c r="AQ220" s="18"/>
      <c r="AR220" s="22"/>
    </row>
    <row r="221" spans="15:44" s="20" customFormat="1" x14ac:dyDescent="0.25">
      <c r="O221" s="76"/>
      <c r="V221" s="21"/>
      <c r="AH221" s="22"/>
      <c r="AI221" s="22"/>
      <c r="AM221" s="22"/>
      <c r="AN221" s="22"/>
      <c r="AQ221" s="18"/>
      <c r="AR221" s="22"/>
    </row>
    <row r="222" spans="15:44" s="20" customFormat="1" x14ac:dyDescent="0.25">
      <c r="O222" s="76"/>
      <c r="V222" s="21"/>
      <c r="AH222" s="22"/>
      <c r="AI222" s="22"/>
      <c r="AM222" s="22"/>
      <c r="AN222" s="22"/>
      <c r="AQ222" s="18"/>
      <c r="AR222" s="22"/>
    </row>
    <row r="223" spans="15:44" s="20" customFormat="1" x14ac:dyDescent="0.25">
      <c r="O223" s="76"/>
      <c r="V223" s="21"/>
      <c r="AH223" s="22"/>
      <c r="AI223" s="22"/>
      <c r="AM223" s="22"/>
      <c r="AN223" s="22"/>
      <c r="AQ223" s="18"/>
      <c r="AR223" s="22"/>
    </row>
    <row r="224" spans="15:44" s="20" customFormat="1" x14ac:dyDescent="0.25">
      <c r="O224" s="76"/>
      <c r="V224" s="21"/>
      <c r="AH224" s="22"/>
      <c r="AI224" s="22"/>
      <c r="AM224" s="22"/>
      <c r="AN224" s="22"/>
      <c r="AQ224" s="18"/>
      <c r="AR224" s="22"/>
    </row>
    <row r="225" spans="15:44" s="20" customFormat="1" x14ac:dyDescent="0.25">
      <c r="O225" s="76"/>
      <c r="V225" s="21"/>
      <c r="AH225" s="22"/>
      <c r="AI225" s="22"/>
      <c r="AM225" s="22"/>
      <c r="AN225" s="22"/>
      <c r="AQ225" s="18"/>
      <c r="AR225" s="22"/>
    </row>
    <row r="226" spans="15:44" s="20" customFormat="1" x14ac:dyDescent="0.25">
      <c r="O226" s="76"/>
      <c r="V226" s="21"/>
      <c r="AH226" s="22"/>
      <c r="AI226" s="22"/>
      <c r="AM226" s="22"/>
      <c r="AN226" s="22"/>
      <c r="AQ226" s="18"/>
      <c r="AR226" s="22"/>
    </row>
    <row r="227" spans="15:44" s="20" customFormat="1" x14ac:dyDescent="0.25">
      <c r="O227" s="76"/>
      <c r="V227" s="21"/>
      <c r="AH227" s="22"/>
      <c r="AI227" s="22"/>
      <c r="AM227" s="22"/>
      <c r="AN227" s="22"/>
      <c r="AQ227" s="18"/>
      <c r="AR227" s="22"/>
    </row>
    <row r="228" spans="15:44" s="20" customFormat="1" x14ac:dyDescent="0.25">
      <c r="O228" s="76"/>
      <c r="V228" s="21"/>
      <c r="AH228" s="22"/>
      <c r="AI228" s="22"/>
      <c r="AM228" s="22"/>
      <c r="AN228" s="22"/>
      <c r="AQ228" s="18"/>
      <c r="AR228" s="22"/>
    </row>
    <row r="229" spans="15:44" s="20" customFormat="1" x14ac:dyDescent="0.25">
      <c r="O229" s="76"/>
      <c r="V229" s="21"/>
      <c r="AH229" s="22"/>
      <c r="AI229" s="22"/>
      <c r="AM229" s="22"/>
      <c r="AN229" s="22"/>
      <c r="AQ229" s="18"/>
      <c r="AR229" s="22"/>
    </row>
    <row r="230" spans="15:44" s="20" customFormat="1" x14ac:dyDescent="0.25">
      <c r="O230" s="76"/>
      <c r="V230" s="21"/>
      <c r="AH230" s="22"/>
      <c r="AI230" s="22"/>
      <c r="AM230" s="22"/>
      <c r="AN230" s="22"/>
      <c r="AQ230" s="18"/>
      <c r="AR230" s="22"/>
    </row>
    <row r="231" spans="15:44" s="20" customFormat="1" x14ac:dyDescent="0.25">
      <c r="O231" s="76"/>
      <c r="V231" s="21"/>
      <c r="AH231" s="22"/>
      <c r="AI231" s="22"/>
      <c r="AM231" s="22"/>
      <c r="AN231" s="22"/>
      <c r="AQ231" s="18"/>
      <c r="AR231" s="22"/>
    </row>
    <row r="232" spans="15:44" s="20" customFormat="1" x14ac:dyDescent="0.25">
      <c r="O232" s="76"/>
      <c r="V232" s="21"/>
      <c r="AH232" s="22"/>
      <c r="AI232" s="22"/>
      <c r="AM232" s="22"/>
      <c r="AN232" s="22"/>
      <c r="AQ232" s="18"/>
      <c r="AR232" s="22"/>
    </row>
    <row r="233" spans="15:44" s="20" customFormat="1" x14ac:dyDescent="0.25">
      <c r="O233" s="76"/>
      <c r="V233" s="21"/>
      <c r="AH233" s="22"/>
      <c r="AI233" s="22"/>
      <c r="AM233" s="22"/>
      <c r="AN233" s="22"/>
      <c r="AQ233" s="18"/>
      <c r="AR233" s="22"/>
    </row>
    <row r="234" spans="15:44" s="20" customFormat="1" x14ac:dyDescent="0.25">
      <c r="O234" s="76"/>
      <c r="V234" s="21"/>
      <c r="AH234" s="22"/>
      <c r="AI234" s="22"/>
      <c r="AM234" s="22"/>
      <c r="AN234" s="22"/>
      <c r="AQ234" s="18"/>
      <c r="AR234" s="22"/>
    </row>
    <row r="235" spans="15:44" s="20" customFormat="1" x14ac:dyDescent="0.25">
      <c r="O235" s="76"/>
      <c r="V235" s="21"/>
      <c r="AH235" s="22"/>
      <c r="AI235" s="22"/>
      <c r="AM235" s="22"/>
      <c r="AN235" s="22"/>
      <c r="AQ235" s="18"/>
      <c r="AR235" s="22"/>
    </row>
    <row r="236" spans="15:44" s="20" customFormat="1" x14ac:dyDescent="0.25">
      <c r="O236" s="76"/>
      <c r="V236" s="21"/>
      <c r="AH236" s="22"/>
      <c r="AI236" s="22"/>
      <c r="AM236" s="22"/>
      <c r="AN236" s="22"/>
      <c r="AQ236" s="18"/>
      <c r="AR236" s="22"/>
    </row>
    <row r="237" spans="15:44" s="20" customFormat="1" x14ac:dyDescent="0.25">
      <c r="O237" s="76"/>
      <c r="V237" s="21"/>
      <c r="AH237" s="22"/>
      <c r="AI237" s="22"/>
      <c r="AM237" s="22"/>
      <c r="AN237" s="22"/>
      <c r="AQ237" s="18"/>
      <c r="AR237" s="22"/>
    </row>
    <row r="238" spans="15:44" s="20" customFormat="1" x14ac:dyDescent="0.25">
      <c r="O238" s="76"/>
      <c r="V238" s="21"/>
      <c r="AH238" s="22"/>
      <c r="AI238" s="22"/>
      <c r="AM238" s="22"/>
      <c r="AN238" s="22"/>
      <c r="AQ238" s="18"/>
      <c r="AR238" s="22"/>
    </row>
    <row r="239" spans="15:44" s="20" customFormat="1" x14ac:dyDescent="0.25">
      <c r="O239" s="76"/>
      <c r="V239" s="21"/>
      <c r="AH239" s="22"/>
      <c r="AI239" s="22"/>
      <c r="AM239" s="22"/>
      <c r="AN239" s="22"/>
      <c r="AQ239" s="18"/>
      <c r="AR239" s="22"/>
    </row>
    <row r="240" spans="15:44" s="20" customFormat="1" x14ac:dyDescent="0.25">
      <c r="O240" s="76"/>
      <c r="V240" s="21"/>
      <c r="AH240" s="22"/>
      <c r="AI240" s="22"/>
      <c r="AM240" s="22"/>
      <c r="AN240" s="22"/>
      <c r="AQ240" s="18"/>
      <c r="AR240" s="22"/>
    </row>
    <row r="241" spans="15:44" s="20" customFormat="1" x14ac:dyDescent="0.25">
      <c r="O241" s="76"/>
      <c r="V241" s="21"/>
      <c r="AH241" s="22"/>
      <c r="AI241" s="22"/>
      <c r="AM241" s="22"/>
      <c r="AN241" s="22"/>
      <c r="AQ241" s="18"/>
      <c r="AR241" s="22"/>
    </row>
    <row r="242" spans="15:44" s="20" customFormat="1" x14ac:dyDescent="0.25">
      <c r="O242" s="76"/>
      <c r="V242" s="21"/>
      <c r="AH242" s="22"/>
      <c r="AI242" s="22"/>
      <c r="AM242" s="22"/>
      <c r="AN242" s="22"/>
      <c r="AQ242" s="18"/>
      <c r="AR242" s="22"/>
    </row>
    <row r="243" spans="15:44" s="20" customFormat="1" x14ac:dyDescent="0.25">
      <c r="O243" s="76"/>
      <c r="V243" s="21"/>
      <c r="AH243" s="22"/>
      <c r="AI243" s="22"/>
      <c r="AM243" s="22"/>
      <c r="AN243" s="22"/>
      <c r="AQ243" s="18"/>
      <c r="AR243" s="22"/>
    </row>
    <row r="244" spans="15:44" s="20" customFormat="1" x14ac:dyDescent="0.25">
      <c r="O244" s="76"/>
      <c r="V244" s="21"/>
      <c r="AH244" s="22"/>
      <c r="AI244" s="22"/>
      <c r="AM244" s="22"/>
      <c r="AN244" s="22"/>
      <c r="AQ244" s="18"/>
      <c r="AR244" s="22"/>
    </row>
    <row r="245" spans="15:44" s="20" customFormat="1" x14ac:dyDescent="0.25">
      <c r="O245" s="76"/>
      <c r="V245" s="21"/>
      <c r="AH245" s="22"/>
      <c r="AI245" s="22"/>
      <c r="AM245" s="22"/>
      <c r="AN245" s="22"/>
      <c r="AQ245" s="18"/>
      <c r="AR245" s="22"/>
    </row>
    <row r="246" spans="15:44" s="20" customFormat="1" x14ac:dyDescent="0.25">
      <c r="O246" s="76"/>
      <c r="V246" s="21"/>
      <c r="AH246" s="22"/>
      <c r="AI246" s="22"/>
      <c r="AM246" s="22"/>
      <c r="AN246" s="22"/>
      <c r="AQ246" s="18"/>
      <c r="AR246" s="22"/>
    </row>
    <row r="247" spans="15:44" s="20" customFormat="1" x14ac:dyDescent="0.25">
      <c r="O247" s="76"/>
      <c r="V247" s="21"/>
      <c r="AH247" s="22"/>
      <c r="AI247" s="22"/>
      <c r="AM247" s="22"/>
      <c r="AN247" s="22"/>
      <c r="AQ247" s="18"/>
      <c r="AR247" s="22"/>
    </row>
    <row r="248" spans="15:44" s="20" customFormat="1" x14ac:dyDescent="0.25">
      <c r="O248" s="76"/>
      <c r="V248" s="21"/>
      <c r="AH248" s="22"/>
      <c r="AI248" s="22"/>
      <c r="AM248" s="22"/>
      <c r="AN248" s="22"/>
      <c r="AQ248" s="18"/>
      <c r="AR248" s="22"/>
    </row>
    <row r="249" spans="15:44" s="20" customFormat="1" x14ac:dyDescent="0.25">
      <c r="O249" s="76"/>
      <c r="V249" s="21"/>
      <c r="AH249" s="22"/>
      <c r="AI249" s="22"/>
      <c r="AM249" s="22"/>
      <c r="AN249" s="22"/>
      <c r="AQ249" s="18"/>
      <c r="AR249" s="22"/>
    </row>
    <row r="250" spans="15:44" s="20" customFormat="1" x14ac:dyDescent="0.25">
      <c r="O250" s="76"/>
      <c r="V250" s="21"/>
      <c r="AH250" s="22"/>
      <c r="AI250" s="22"/>
      <c r="AM250" s="22"/>
      <c r="AN250" s="22"/>
      <c r="AQ250" s="18"/>
      <c r="AR250" s="22"/>
    </row>
    <row r="251" spans="15:44" s="20" customFormat="1" x14ac:dyDescent="0.25">
      <c r="O251" s="76"/>
      <c r="V251" s="21"/>
      <c r="AH251" s="22"/>
      <c r="AI251" s="22"/>
      <c r="AM251" s="22"/>
      <c r="AN251" s="22"/>
      <c r="AQ251" s="18"/>
      <c r="AR251" s="22"/>
    </row>
    <row r="252" spans="15:44" s="20" customFormat="1" x14ac:dyDescent="0.25">
      <c r="O252" s="76"/>
      <c r="V252" s="21"/>
      <c r="AH252" s="22"/>
      <c r="AI252" s="22"/>
      <c r="AM252" s="22"/>
      <c r="AN252" s="22"/>
      <c r="AQ252" s="18"/>
      <c r="AR252" s="22"/>
    </row>
    <row r="253" spans="15:44" s="20" customFormat="1" x14ac:dyDescent="0.25">
      <c r="O253" s="76"/>
      <c r="V253" s="21"/>
      <c r="AH253" s="22"/>
      <c r="AI253" s="22"/>
      <c r="AM253" s="22"/>
      <c r="AN253" s="22"/>
      <c r="AQ253" s="18"/>
      <c r="AR253" s="22"/>
    </row>
    <row r="254" spans="15:44" s="20" customFormat="1" x14ac:dyDescent="0.25">
      <c r="O254" s="76"/>
      <c r="V254" s="21"/>
      <c r="AH254" s="22"/>
      <c r="AI254" s="22"/>
      <c r="AM254" s="22"/>
      <c r="AN254" s="22"/>
      <c r="AQ254" s="18"/>
      <c r="AR254" s="22"/>
    </row>
    <row r="255" spans="15:44" s="20" customFormat="1" x14ac:dyDescent="0.25">
      <c r="O255" s="76"/>
      <c r="V255" s="21"/>
      <c r="AH255" s="22"/>
      <c r="AI255" s="22"/>
      <c r="AM255" s="22"/>
      <c r="AN255" s="22"/>
      <c r="AQ255" s="18"/>
      <c r="AR255" s="22"/>
    </row>
    <row r="256" spans="15:44" s="20" customFormat="1" x14ac:dyDescent="0.25">
      <c r="O256" s="76"/>
      <c r="V256" s="21"/>
      <c r="AH256" s="22"/>
      <c r="AI256" s="22"/>
      <c r="AM256" s="22"/>
      <c r="AN256" s="22"/>
      <c r="AQ256" s="18"/>
      <c r="AR256" s="22"/>
    </row>
    <row r="257" spans="15:44" s="20" customFormat="1" x14ac:dyDescent="0.25">
      <c r="O257" s="76"/>
      <c r="V257" s="21"/>
      <c r="AH257" s="22"/>
      <c r="AI257" s="22"/>
      <c r="AM257" s="22"/>
      <c r="AN257" s="22"/>
      <c r="AQ257" s="18"/>
      <c r="AR257" s="22"/>
    </row>
    <row r="258" spans="15:44" s="20" customFormat="1" x14ac:dyDescent="0.25">
      <c r="O258" s="76"/>
      <c r="V258" s="21"/>
      <c r="AH258" s="22"/>
      <c r="AI258" s="22"/>
      <c r="AM258" s="22"/>
      <c r="AN258" s="22"/>
      <c r="AQ258" s="18"/>
      <c r="AR258" s="22"/>
    </row>
    <row r="259" spans="15:44" s="20" customFormat="1" x14ac:dyDescent="0.25">
      <c r="O259" s="76"/>
      <c r="V259" s="21"/>
      <c r="AH259" s="22"/>
      <c r="AI259" s="22"/>
      <c r="AM259" s="22"/>
      <c r="AN259" s="22"/>
      <c r="AQ259" s="18"/>
      <c r="AR259" s="22"/>
    </row>
    <row r="260" spans="15:44" s="20" customFormat="1" x14ac:dyDescent="0.25">
      <c r="O260" s="76"/>
      <c r="V260" s="21"/>
      <c r="AH260" s="22"/>
      <c r="AI260" s="22"/>
      <c r="AM260" s="22"/>
      <c r="AN260" s="22"/>
      <c r="AQ260" s="18"/>
      <c r="AR260" s="22"/>
    </row>
    <row r="261" spans="15:44" s="20" customFormat="1" x14ac:dyDescent="0.25">
      <c r="O261" s="76"/>
      <c r="V261" s="21"/>
      <c r="AH261" s="22"/>
      <c r="AI261" s="22"/>
      <c r="AM261" s="22"/>
      <c r="AN261" s="22"/>
      <c r="AQ261" s="18"/>
      <c r="AR261" s="22"/>
    </row>
    <row r="262" spans="15:44" s="20" customFormat="1" x14ac:dyDescent="0.25">
      <c r="O262" s="76"/>
      <c r="V262" s="21"/>
      <c r="AH262" s="22"/>
      <c r="AI262" s="22"/>
      <c r="AM262" s="22"/>
      <c r="AN262" s="22"/>
      <c r="AQ262" s="18"/>
      <c r="AR262" s="22"/>
    </row>
    <row r="263" spans="15:44" s="20" customFormat="1" x14ac:dyDescent="0.25">
      <c r="O263" s="76"/>
      <c r="V263" s="21"/>
      <c r="AH263" s="22"/>
      <c r="AI263" s="22"/>
      <c r="AM263" s="22"/>
      <c r="AN263" s="22"/>
      <c r="AQ263" s="18"/>
      <c r="AR263" s="22"/>
    </row>
    <row r="264" spans="15:44" s="20" customFormat="1" x14ac:dyDescent="0.25">
      <c r="O264" s="76"/>
      <c r="V264" s="21"/>
      <c r="AH264" s="22"/>
      <c r="AI264" s="22"/>
      <c r="AM264" s="22"/>
      <c r="AN264" s="22"/>
      <c r="AQ264" s="18"/>
      <c r="AR264" s="22"/>
    </row>
    <row r="265" spans="15:44" s="20" customFormat="1" x14ac:dyDescent="0.25">
      <c r="O265" s="76"/>
      <c r="V265" s="21"/>
      <c r="AH265" s="22"/>
      <c r="AI265" s="22"/>
      <c r="AM265" s="22"/>
      <c r="AN265" s="22"/>
      <c r="AQ265" s="18"/>
      <c r="AR265" s="22"/>
    </row>
    <row r="266" spans="15:44" s="20" customFormat="1" x14ac:dyDescent="0.25">
      <c r="O266" s="76"/>
      <c r="V266" s="21"/>
      <c r="AH266" s="22"/>
      <c r="AI266" s="22"/>
      <c r="AM266" s="22"/>
      <c r="AN266" s="22"/>
      <c r="AQ266" s="18"/>
      <c r="AR266" s="22"/>
    </row>
    <row r="267" spans="15:44" s="20" customFormat="1" x14ac:dyDescent="0.25">
      <c r="O267" s="76"/>
      <c r="V267" s="21"/>
      <c r="AH267" s="22"/>
      <c r="AI267" s="22"/>
      <c r="AM267" s="22"/>
      <c r="AN267" s="22"/>
      <c r="AQ267" s="18"/>
      <c r="AR267" s="22"/>
    </row>
    <row r="268" spans="15:44" s="20" customFormat="1" x14ac:dyDescent="0.25">
      <c r="O268" s="76"/>
      <c r="V268" s="21"/>
      <c r="AH268" s="22"/>
      <c r="AI268" s="22"/>
      <c r="AM268" s="22"/>
      <c r="AN268" s="22"/>
      <c r="AQ268" s="18"/>
      <c r="AR268" s="22"/>
    </row>
    <row r="269" spans="15:44" s="20" customFormat="1" x14ac:dyDescent="0.25">
      <c r="O269" s="76"/>
      <c r="V269" s="21"/>
      <c r="AH269" s="22"/>
      <c r="AI269" s="22"/>
      <c r="AM269" s="22"/>
      <c r="AN269" s="22"/>
      <c r="AQ269" s="18"/>
      <c r="AR269" s="22"/>
    </row>
    <row r="270" spans="15:44" s="20" customFormat="1" x14ac:dyDescent="0.25">
      <c r="O270" s="76"/>
      <c r="V270" s="21"/>
      <c r="AH270" s="22"/>
      <c r="AI270" s="22"/>
      <c r="AM270" s="22"/>
      <c r="AN270" s="22"/>
      <c r="AQ270" s="18"/>
      <c r="AR270" s="22"/>
    </row>
    <row r="271" spans="15:44" s="20" customFormat="1" x14ac:dyDescent="0.25">
      <c r="O271" s="76"/>
      <c r="V271" s="21"/>
      <c r="AH271" s="22"/>
      <c r="AI271" s="22"/>
      <c r="AM271" s="22"/>
      <c r="AN271" s="22"/>
      <c r="AQ271" s="18"/>
      <c r="AR271" s="22"/>
    </row>
    <row r="272" spans="15:44" s="20" customFormat="1" x14ac:dyDescent="0.25">
      <c r="O272" s="76"/>
      <c r="V272" s="21"/>
      <c r="AH272" s="22"/>
      <c r="AI272" s="22"/>
      <c r="AM272" s="22"/>
      <c r="AN272" s="22"/>
      <c r="AQ272" s="18"/>
      <c r="AR272" s="22"/>
    </row>
    <row r="273" spans="15:44" s="20" customFormat="1" x14ac:dyDescent="0.25">
      <c r="O273" s="76"/>
      <c r="V273" s="21"/>
      <c r="AH273" s="22"/>
      <c r="AI273" s="22"/>
      <c r="AM273" s="22"/>
      <c r="AN273" s="22"/>
      <c r="AQ273" s="18"/>
      <c r="AR273" s="22"/>
    </row>
    <row r="274" spans="15:44" s="20" customFormat="1" x14ac:dyDescent="0.25">
      <c r="O274" s="76"/>
      <c r="V274" s="21"/>
      <c r="AH274" s="22"/>
      <c r="AI274" s="22"/>
      <c r="AM274" s="22"/>
      <c r="AN274" s="22"/>
      <c r="AQ274" s="18"/>
      <c r="AR274" s="22"/>
    </row>
    <row r="275" spans="15:44" s="20" customFormat="1" x14ac:dyDescent="0.25">
      <c r="O275" s="76"/>
      <c r="V275" s="21"/>
      <c r="AH275" s="22"/>
      <c r="AI275" s="22"/>
      <c r="AM275" s="22"/>
      <c r="AN275" s="22"/>
      <c r="AQ275" s="18"/>
      <c r="AR275" s="22"/>
    </row>
    <row r="276" spans="15:44" s="20" customFormat="1" x14ac:dyDescent="0.25">
      <c r="O276" s="76"/>
      <c r="V276" s="21"/>
      <c r="AH276" s="22"/>
      <c r="AI276" s="22"/>
      <c r="AM276" s="22"/>
      <c r="AN276" s="22"/>
      <c r="AQ276" s="18"/>
      <c r="AR276" s="22"/>
    </row>
    <row r="277" spans="15:44" s="20" customFormat="1" x14ac:dyDescent="0.25">
      <c r="O277" s="76"/>
      <c r="V277" s="21"/>
      <c r="AH277" s="22"/>
      <c r="AI277" s="22"/>
      <c r="AM277" s="22"/>
      <c r="AN277" s="22"/>
      <c r="AQ277" s="18"/>
      <c r="AR277" s="22"/>
    </row>
    <row r="278" spans="15:44" s="20" customFormat="1" x14ac:dyDescent="0.25">
      <c r="O278" s="76"/>
      <c r="V278" s="21"/>
      <c r="AH278" s="22"/>
      <c r="AI278" s="22"/>
      <c r="AM278" s="22"/>
      <c r="AN278" s="22"/>
      <c r="AQ278" s="18"/>
      <c r="AR278" s="22"/>
    </row>
    <row r="279" spans="15:44" s="20" customFormat="1" x14ac:dyDescent="0.25">
      <c r="O279" s="76"/>
      <c r="V279" s="21"/>
      <c r="AH279" s="22"/>
      <c r="AI279" s="22"/>
      <c r="AM279" s="22"/>
      <c r="AN279" s="22"/>
      <c r="AQ279" s="18"/>
      <c r="AR279" s="22"/>
    </row>
    <row r="280" spans="15:44" s="20" customFormat="1" x14ac:dyDescent="0.25">
      <c r="O280" s="76"/>
      <c r="V280" s="21"/>
      <c r="AH280" s="22"/>
      <c r="AI280" s="22"/>
      <c r="AM280" s="22"/>
      <c r="AN280" s="22"/>
      <c r="AQ280" s="18"/>
      <c r="AR280" s="22"/>
    </row>
    <row r="281" spans="15:44" s="20" customFormat="1" x14ac:dyDescent="0.25">
      <c r="O281" s="76"/>
      <c r="V281" s="21"/>
      <c r="AH281" s="22"/>
      <c r="AI281" s="22"/>
      <c r="AM281" s="22"/>
      <c r="AN281" s="22"/>
      <c r="AQ281" s="18"/>
      <c r="AR281" s="22"/>
    </row>
    <row r="282" spans="15:44" s="20" customFormat="1" x14ac:dyDescent="0.25">
      <c r="O282" s="76"/>
      <c r="V282" s="21"/>
      <c r="AH282" s="22"/>
      <c r="AI282" s="22"/>
      <c r="AM282" s="22"/>
      <c r="AN282" s="22"/>
      <c r="AQ282" s="18"/>
      <c r="AR282" s="22"/>
    </row>
    <row r="283" spans="15:44" s="20" customFormat="1" x14ac:dyDescent="0.25">
      <c r="O283" s="76"/>
      <c r="V283" s="21"/>
      <c r="AH283" s="22"/>
      <c r="AI283" s="22"/>
      <c r="AM283" s="22"/>
      <c r="AN283" s="22"/>
      <c r="AQ283" s="18"/>
      <c r="AR283" s="22"/>
    </row>
    <row r="284" spans="15:44" s="20" customFormat="1" x14ac:dyDescent="0.25">
      <c r="O284" s="76"/>
      <c r="V284" s="21"/>
      <c r="AH284" s="22"/>
      <c r="AI284" s="22"/>
      <c r="AM284" s="22"/>
      <c r="AN284" s="22"/>
      <c r="AQ284" s="18"/>
      <c r="AR284" s="22"/>
    </row>
    <row r="285" spans="15:44" s="20" customFormat="1" x14ac:dyDescent="0.25">
      <c r="O285" s="76"/>
      <c r="V285" s="21"/>
      <c r="AH285" s="22"/>
      <c r="AI285" s="22"/>
      <c r="AM285" s="22"/>
      <c r="AN285" s="22"/>
      <c r="AQ285" s="18"/>
      <c r="AR285" s="22"/>
    </row>
    <row r="286" spans="15:44" s="20" customFormat="1" x14ac:dyDescent="0.25">
      <c r="O286" s="76"/>
      <c r="V286" s="21"/>
      <c r="AH286" s="22"/>
      <c r="AI286" s="22"/>
      <c r="AM286" s="22"/>
      <c r="AN286" s="22"/>
      <c r="AQ286" s="18"/>
      <c r="AR286" s="22"/>
    </row>
    <row r="287" spans="15:44" s="20" customFormat="1" x14ac:dyDescent="0.25">
      <c r="O287" s="76"/>
      <c r="V287" s="21"/>
      <c r="AH287" s="22"/>
      <c r="AI287" s="22"/>
      <c r="AM287" s="22"/>
      <c r="AN287" s="22"/>
      <c r="AQ287" s="18"/>
      <c r="AR287" s="22"/>
    </row>
    <row r="288" spans="15:44" s="20" customFormat="1" x14ac:dyDescent="0.25">
      <c r="O288" s="76"/>
      <c r="V288" s="21"/>
      <c r="AH288" s="22"/>
      <c r="AI288" s="22"/>
      <c r="AM288" s="22"/>
      <c r="AN288" s="22"/>
      <c r="AQ288" s="18"/>
      <c r="AR288" s="22"/>
    </row>
    <row r="289" spans="15:44" s="20" customFormat="1" x14ac:dyDescent="0.25">
      <c r="O289" s="76"/>
      <c r="V289" s="21"/>
      <c r="AH289" s="22"/>
      <c r="AI289" s="22"/>
      <c r="AM289" s="22"/>
      <c r="AN289" s="22"/>
      <c r="AQ289" s="18"/>
      <c r="AR289" s="22"/>
    </row>
    <row r="290" spans="15:44" s="20" customFormat="1" x14ac:dyDescent="0.25">
      <c r="O290" s="76"/>
      <c r="V290" s="21"/>
      <c r="AH290" s="22"/>
      <c r="AI290" s="22"/>
      <c r="AM290" s="22"/>
      <c r="AN290" s="22"/>
      <c r="AQ290" s="18"/>
      <c r="AR290" s="22"/>
    </row>
    <row r="291" spans="15:44" s="20" customFormat="1" x14ac:dyDescent="0.25">
      <c r="O291" s="76"/>
      <c r="V291" s="21"/>
      <c r="AH291" s="22"/>
      <c r="AI291" s="22"/>
      <c r="AM291" s="22"/>
      <c r="AN291" s="22"/>
      <c r="AQ291" s="18"/>
      <c r="AR291" s="22"/>
    </row>
    <row r="292" spans="15:44" s="20" customFormat="1" x14ac:dyDescent="0.25">
      <c r="O292" s="76"/>
      <c r="V292" s="21"/>
      <c r="AH292" s="22"/>
      <c r="AI292" s="22"/>
      <c r="AM292" s="22"/>
      <c r="AN292" s="22"/>
      <c r="AQ292" s="18"/>
      <c r="AR292" s="22"/>
    </row>
    <row r="293" spans="15:44" s="20" customFormat="1" x14ac:dyDescent="0.25">
      <c r="O293" s="76"/>
      <c r="V293" s="21"/>
      <c r="AH293" s="22"/>
      <c r="AI293" s="22"/>
      <c r="AM293" s="22"/>
      <c r="AN293" s="22"/>
      <c r="AQ293" s="18"/>
      <c r="AR293" s="22"/>
    </row>
    <row r="294" spans="15:44" s="20" customFormat="1" x14ac:dyDescent="0.25">
      <c r="O294" s="76"/>
      <c r="V294" s="21"/>
      <c r="AH294" s="22"/>
      <c r="AI294" s="22"/>
      <c r="AM294" s="22"/>
      <c r="AN294" s="22"/>
      <c r="AQ294" s="18"/>
      <c r="AR294" s="22"/>
    </row>
    <row r="295" spans="15:44" s="20" customFormat="1" x14ac:dyDescent="0.25">
      <c r="O295" s="76"/>
      <c r="V295" s="21"/>
      <c r="AH295" s="22"/>
      <c r="AI295" s="22"/>
      <c r="AM295" s="22"/>
      <c r="AN295" s="22"/>
      <c r="AQ295" s="18"/>
      <c r="AR295" s="22"/>
    </row>
    <row r="296" spans="15:44" s="20" customFormat="1" x14ac:dyDescent="0.25">
      <c r="O296" s="76"/>
      <c r="V296" s="21"/>
      <c r="AH296" s="22"/>
      <c r="AI296" s="22"/>
      <c r="AM296" s="22"/>
      <c r="AN296" s="22"/>
      <c r="AQ296" s="18"/>
      <c r="AR296" s="22"/>
    </row>
    <row r="297" spans="15:44" s="20" customFormat="1" x14ac:dyDescent="0.25">
      <c r="O297" s="76"/>
      <c r="V297" s="21"/>
      <c r="AH297" s="22"/>
      <c r="AI297" s="22"/>
      <c r="AM297" s="22"/>
      <c r="AN297" s="22"/>
      <c r="AQ297" s="18"/>
      <c r="AR297" s="22"/>
    </row>
    <row r="298" spans="15:44" s="20" customFormat="1" x14ac:dyDescent="0.25">
      <c r="O298" s="76"/>
      <c r="V298" s="21"/>
      <c r="AH298" s="22"/>
      <c r="AI298" s="22"/>
      <c r="AM298" s="22"/>
      <c r="AN298" s="22"/>
      <c r="AQ298" s="18"/>
      <c r="AR298" s="22"/>
    </row>
    <row r="299" spans="15:44" s="20" customFormat="1" x14ac:dyDescent="0.25">
      <c r="O299" s="76"/>
      <c r="V299" s="21"/>
      <c r="AH299" s="22"/>
      <c r="AI299" s="22"/>
      <c r="AM299" s="22"/>
      <c r="AN299" s="22"/>
      <c r="AQ299" s="18"/>
      <c r="AR299" s="22"/>
    </row>
    <row r="300" spans="15:44" s="20" customFormat="1" x14ac:dyDescent="0.25">
      <c r="O300" s="76"/>
      <c r="V300" s="21"/>
      <c r="AH300" s="22"/>
      <c r="AI300" s="22"/>
      <c r="AM300" s="22"/>
      <c r="AN300" s="22"/>
      <c r="AQ300" s="18"/>
      <c r="AR300" s="22"/>
    </row>
    <row r="301" spans="15:44" s="20" customFormat="1" x14ac:dyDescent="0.25">
      <c r="O301" s="76"/>
      <c r="V301" s="21"/>
      <c r="AH301" s="22"/>
      <c r="AI301" s="22"/>
      <c r="AM301" s="22"/>
      <c r="AN301" s="22"/>
      <c r="AQ301" s="18"/>
      <c r="AR301" s="22"/>
    </row>
    <row r="302" spans="15:44" s="20" customFormat="1" x14ac:dyDescent="0.25">
      <c r="O302" s="76"/>
      <c r="V302" s="21"/>
      <c r="AH302" s="22"/>
      <c r="AI302" s="22"/>
      <c r="AM302" s="22"/>
      <c r="AN302" s="22"/>
      <c r="AQ302" s="18"/>
      <c r="AR302" s="22"/>
    </row>
    <row r="303" spans="15:44" s="20" customFormat="1" x14ac:dyDescent="0.25">
      <c r="O303" s="76"/>
      <c r="V303" s="21"/>
      <c r="AH303" s="22"/>
      <c r="AI303" s="22"/>
      <c r="AM303" s="22"/>
      <c r="AN303" s="22"/>
      <c r="AQ303" s="18"/>
      <c r="AR303" s="22"/>
    </row>
    <row r="304" spans="15:44" s="20" customFormat="1" x14ac:dyDescent="0.25">
      <c r="O304" s="76"/>
      <c r="V304" s="21"/>
      <c r="AH304" s="22"/>
      <c r="AI304" s="22"/>
      <c r="AM304" s="22"/>
      <c r="AN304" s="22"/>
      <c r="AQ304" s="18"/>
      <c r="AR304" s="22"/>
    </row>
    <row r="305" spans="15:44" s="20" customFormat="1" x14ac:dyDescent="0.25">
      <c r="O305" s="76"/>
      <c r="V305" s="21"/>
      <c r="AH305" s="22"/>
      <c r="AI305" s="22"/>
      <c r="AM305" s="22"/>
      <c r="AN305" s="22"/>
      <c r="AQ305" s="18"/>
      <c r="AR305" s="22"/>
    </row>
    <row r="306" spans="15:44" s="20" customFormat="1" x14ac:dyDescent="0.25">
      <c r="O306" s="76"/>
      <c r="V306" s="21"/>
      <c r="AH306" s="22"/>
      <c r="AI306" s="22"/>
      <c r="AM306" s="22"/>
      <c r="AN306" s="22"/>
      <c r="AQ306" s="18"/>
      <c r="AR306" s="22"/>
    </row>
    <row r="307" spans="15:44" s="20" customFormat="1" x14ac:dyDescent="0.25">
      <c r="O307" s="76"/>
      <c r="V307" s="21"/>
      <c r="AH307" s="22"/>
      <c r="AI307" s="22"/>
      <c r="AM307" s="22"/>
      <c r="AN307" s="22"/>
      <c r="AQ307" s="18"/>
      <c r="AR307" s="22"/>
    </row>
    <row r="308" spans="15:44" s="20" customFormat="1" x14ac:dyDescent="0.25">
      <c r="O308" s="76"/>
      <c r="V308" s="21"/>
      <c r="AH308" s="22"/>
      <c r="AI308" s="22"/>
      <c r="AM308" s="22"/>
      <c r="AN308" s="22"/>
      <c r="AQ308" s="18"/>
      <c r="AR308" s="22"/>
    </row>
    <row r="309" spans="15:44" s="20" customFormat="1" x14ac:dyDescent="0.25">
      <c r="O309" s="76"/>
      <c r="V309" s="21"/>
      <c r="AH309" s="22"/>
      <c r="AI309" s="22"/>
      <c r="AM309" s="22"/>
      <c r="AN309" s="22"/>
      <c r="AQ309" s="18"/>
      <c r="AR309" s="22"/>
    </row>
    <row r="310" spans="15:44" s="20" customFormat="1" x14ac:dyDescent="0.25">
      <c r="O310" s="76"/>
      <c r="V310" s="21"/>
      <c r="AH310" s="22"/>
      <c r="AI310" s="22"/>
      <c r="AM310" s="22"/>
      <c r="AN310" s="22"/>
      <c r="AQ310" s="18"/>
      <c r="AR310" s="22"/>
    </row>
    <row r="311" spans="15:44" s="20" customFormat="1" x14ac:dyDescent="0.25">
      <c r="O311" s="76"/>
      <c r="V311" s="21"/>
      <c r="AH311" s="22"/>
      <c r="AI311" s="22"/>
      <c r="AM311" s="22"/>
      <c r="AN311" s="22"/>
      <c r="AQ311" s="18"/>
      <c r="AR311" s="22"/>
    </row>
    <row r="312" spans="15:44" s="20" customFormat="1" x14ac:dyDescent="0.25">
      <c r="O312" s="76"/>
      <c r="V312" s="21"/>
      <c r="AH312" s="22"/>
      <c r="AI312" s="22"/>
      <c r="AM312" s="22"/>
      <c r="AN312" s="22"/>
      <c r="AQ312" s="18"/>
      <c r="AR312" s="22"/>
    </row>
    <row r="313" spans="15:44" s="20" customFormat="1" x14ac:dyDescent="0.25">
      <c r="O313" s="76"/>
      <c r="V313" s="21"/>
      <c r="AH313" s="22"/>
      <c r="AI313" s="22"/>
      <c r="AM313" s="22"/>
      <c r="AN313" s="22"/>
      <c r="AQ313" s="18"/>
      <c r="AR313" s="22"/>
    </row>
    <row r="314" spans="15:44" s="20" customFormat="1" x14ac:dyDescent="0.25">
      <c r="O314" s="76"/>
      <c r="V314" s="21"/>
      <c r="AH314" s="22"/>
      <c r="AI314" s="22"/>
      <c r="AM314" s="22"/>
      <c r="AN314" s="22"/>
      <c r="AQ314" s="18"/>
      <c r="AR314" s="22"/>
    </row>
    <row r="315" spans="15:44" s="20" customFormat="1" x14ac:dyDescent="0.25">
      <c r="O315" s="76"/>
      <c r="V315" s="21"/>
      <c r="AH315" s="22"/>
      <c r="AI315" s="22"/>
      <c r="AM315" s="22"/>
      <c r="AN315" s="22"/>
      <c r="AQ315" s="18"/>
      <c r="AR315" s="22"/>
    </row>
    <row r="316" spans="15:44" s="20" customFormat="1" x14ac:dyDescent="0.25">
      <c r="O316" s="76"/>
      <c r="V316" s="21"/>
      <c r="AH316" s="22"/>
      <c r="AI316" s="22"/>
      <c r="AM316" s="22"/>
      <c r="AN316" s="22"/>
      <c r="AQ316" s="18"/>
      <c r="AR316" s="22"/>
    </row>
    <row r="317" spans="15:44" s="20" customFormat="1" x14ac:dyDescent="0.25">
      <c r="O317" s="76"/>
      <c r="V317" s="21"/>
      <c r="AH317" s="22"/>
      <c r="AI317" s="22"/>
      <c r="AM317" s="22"/>
      <c r="AN317" s="22"/>
      <c r="AQ317" s="18"/>
      <c r="AR317" s="22"/>
    </row>
    <row r="318" spans="15:44" s="20" customFormat="1" x14ac:dyDescent="0.25">
      <c r="O318" s="76"/>
      <c r="V318" s="21"/>
      <c r="AH318" s="22"/>
      <c r="AI318" s="22"/>
      <c r="AM318" s="22"/>
      <c r="AN318" s="22"/>
      <c r="AQ318" s="18"/>
      <c r="AR318" s="22"/>
    </row>
    <row r="319" spans="15:44" s="20" customFormat="1" x14ac:dyDescent="0.25">
      <c r="O319" s="76"/>
      <c r="V319" s="21"/>
      <c r="AH319" s="22"/>
      <c r="AI319" s="22"/>
      <c r="AM319" s="22"/>
      <c r="AN319" s="22"/>
      <c r="AQ319" s="18"/>
      <c r="AR319" s="22"/>
    </row>
    <row r="320" spans="15:44" s="20" customFormat="1" x14ac:dyDescent="0.25">
      <c r="O320" s="76"/>
      <c r="V320" s="21"/>
      <c r="AH320" s="22"/>
      <c r="AI320" s="22"/>
      <c r="AM320" s="22"/>
      <c r="AN320" s="22"/>
      <c r="AQ320" s="18"/>
      <c r="AR320" s="22"/>
    </row>
    <row r="321" spans="15:44" s="20" customFormat="1" x14ac:dyDescent="0.25">
      <c r="O321" s="76"/>
      <c r="V321" s="21"/>
      <c r="AH321" s="22"/>
      <c r="AI321" s="22"/>
      <c r="AM321" s="22"/>
      <c r="AN321" s="22"/>
      <c r="AQ321" s="18"/>
      <c r="AR321" s="22"/>
    </row>
    <row r="322" spans="15:44" s="20" customFormat="1" x14ac:dyDescent="0.25">
      <c r="O322" s="76"/>
      <c r="V322" s="21"/>
      <c r="AH322" s="22"/>
      <c r="AI322" s="22"/>
      <c r="AM322" s="22"/>
      <c r="AN322" s="22"/>
      <c r="AQ322" s="18"/>
      <c r="AR322" s="22"/>
    </row>
    <row r="323" spans="15:44" s="20" customFormat="1" x14ac:dyDescent="0.25">
      <c r="O323" s="76"/>
      <c r="V323" s="21"/>
      <c r="AH323" s="22"/>
      <c r="AI323" s="22"/>
      <c r="AM323" s="22"/>
      <c r="AN323" s="22"/>
      <c r="AQ323" s="18"/>
      <c r="AR323" s="22"/>
    </row>
    <row r="324" spans="15:44" s="20" customFormat="1" x14ac:dyDescent="0.25">
      <c r="O324" s="76"/>
      <c r="V324" s="21"/>
      <c r="AH324" s="22"/>
      <c r="AI324" s="22"/>
      <c r="AM324" s="22"/>
      <c r="AN324" s="22"/>
      <c r="AQ324" s="18"/>
      <c r="AR324" s="22"/>
    </row>
    <row r="325" spans="15:44" s="20" customFormat="1" x14ac:dyDescent="0.25">
      <c r="O325" s="76"/>
      <c r="V325" s="21"/>
      <c r="AH325" s="22"/>
      <c r="AI325" s="22"/>
      <c r="AM325" s="22"/>
      <c r="AN325" s="22"/>
      <c r="AQ325" s="18"/>
      <c r="AR325" s="22"/>
    </row>
    <row r="326" spans="15:44" s="20" customFormat="1" x14ac:dyDescent="0.25">
      <c r="O326" s="76"/>
      <c r="V326" s="21"/>
      <c r="AH326" s="22"/>
      <c r="AI326" s="22"/>
      <c r="AM326" s="22"/>
      <c r="AN326" s="22"/>
      <c r="AQ326" s="18"/>
      <c r="AR326" s="22"/>
    </row>
    <row r="327" spans="15:44" s="20" customFormat="1" x14ac:dyDescent="0.25">
      <c r="O327" s="76"/>
      <c r="V327" s="21"/>
      <c r="AH327" s="22"/>
      <c r="AI327" s="22"/>
      <c r="AM327" s="22"/>
      <c r="AN327" s="22"/>
      <c r="AQ327" s="18"/>
      <c r="AR327" s="22"/>
    </row>
    <row r="328" spans="15:44" s="20" customFormat="1" x14ac:dyDescent="0.25">
      <c r="O328" s="76"/>
      <c r="V328" s="21"/>
      <c r="AH328" s="22"/>
      <c r="AI328" s="22"/>
      <c r="AM328" s="22"/>
      <c r="AN328" s="22"/>
      <c r="AQ328" s="18"/>
      <c r="AR328" s="22"/>
    </row>
    <row r="329" spans="15:44" s="20" customFormat="1" x14ac:dyDescent="0.25">
      <c r="O329" s="76"/>
      <c r="V329" s="21"/>
      <c r="AH329" s="22"/>
      <c r="AI329" s="22"/>
      <c r="AM329" s="22"/>
      <c r="AN329" s="22"/>
      <c r="AQ329" s="18"/>
      <c r="AR329" s="22"/>
    </row>
    <row r="330" spans="15:44" s="20" customFormat="1" x14ac:dyDescent="0.25">
      <c r="O330" s="76"/>
      <c r="V330" s="21"/>
      <c r="AH330" s="22"/>
      <c r="AI330" s="22"/>
      <c r="AM330" s="22"/>
      <c r="AN330" s="22"/>
      <c r="AQ330" s="18"/>
      <c r="AR330" s="22"/>
    </row>
    <row r="331" spans="15:44" s="20" customFormat="1" x14ac:dyDescent="0.25">
      <c r="O331" s="76"/>
      <c r="V331" s="21"/>
      <c r="AH331" s="22"/>
      <c r="AI331" s="22"/>
      <c r="AM331" s="22"/>
      <c r="AN331" s="22"/>
      <c r="AQ331" s="18"/>
      <c r="AR331" s="22"/>
    </row>
    <row r="332" spans="15:44" s="20" customFormat="1" x14ac:dyDescent="0.25">
      <c r="O332" s="76"/>
      <c r="V332" s="21"/>
      <c r="AH332" s="22"/>
      <c r="AI332" s="22"/>
      <c r="AM332" s="22"/>
      <c r="AN332" s="22"/>
      <c r="AQ332" s="18"/>
      <c r="AR332" s="22"/>
    </row>
    <row r="333" spans="15:44" s="20" customFormat="1" x14ac:dyDescent="0.25">
      <c r="O333" s="76"/>
      <c r="V333" s="21"/>
      <c r="AH333" s="22"/>
      <c r="AI333" s="22"/>
      <c r="AM333" s="22"/>
      <c r="AN333" s="22"/>
      <c r="AQ333" s="18"/>
      <c r="AR333" s="22"/>
    </row>
    <row r="334" spans="15:44" s="20" customFormat="1" x14ac:dyDescent="0.25">
      <c r="O334" s="76"/>
      <c r="V334" s="21"/>
      <c r="AH334" s="22"/>
      <c r="AI334" s="22"/>
      <c r="AM334" s="22"/>
      <c r="AN334" s="22"/>
      <c r="AQ334" s="18"/>
      <c r="AR334" s="22"/>
    </row>
    <row r="335" spans="15:44" s="20" customFormat="1" x14ac:dyDescent="0.25">
      <c r="O335" s="76"/>
      <c r="V335" s="21"/>
      <c r="AH335" s="22"/>
      <c r="AI335" s="22"/>
      <c r="AM335" s="22"/>
      <c r="AN335" s="22"/>
      <c r="AQ335" s="18"/>
      <c r="AR335" s="22"/>
    </row>
    <row r="336" spans="15:44" s="20" customFormat="1" x14ac:dyDescent="0.25">
      <c r="O336" s="76"/>
      <c r="V336" s="21"/>
      <c r="AH336" s="22"/>
      <c r="AI336" s="22"/>
      <c r="AM336" s="22"/>
      <c r="AN336" s="22"/>
      <c r="AQ336" s="18"/>
      <c r="AR336" s="22"/>
    </row>
    <row r="337" spans="15:44" s="20" customFormat="1" x14ac:dyDescent="0.25">
      <c r="O337" s="76"/>
      <c r="V337" s="21"/>
      <c r="AH337" s="22"/>
      <c r="AI337" s="22"/>
      <c r="AM337" s="22"/>
      <c r="AN337" s="22"/>
      <c r="AQ337" s="18"/>
      <c r="AR337" s="22"/>
    </row>
    <row r="338" spans="15:44" s="20" customFormat="1" x14ac:dyDescent="0.25">
      <c r="O338" s="76"/>
      <c r="V338" s="21"/>
      <c r="AH338" s="22"/>
      <c r="AI338" s="22"/>
      <c r="AM338" s="22"/>
      <c r="AN338" s="22"/>
      <c r="AQ338" s="18"/>
      <c r="AR338" s="22"/>
    </row>
    <row r="339" spans="15:44" s="20" customFormat="1" x14ac:dyDescent="0.25">
      <c r="O339" s="76"/>
      <c r="V339" s="21"/>
      <c r="AH339" s="22"/>
      <c r="AI339" s="22"/>
      <c r="AM339" s="22"/>
      <c r="AN339" s="22"/>
      <c r="AQ339" s="18"/>
      <c r="AR339" s="22"/>
    </row>
    <row r="340" spans="15:44" s="20" customFormat="1" x14ac:dyDescent="0.25">
      <c r="O340" s="76"/>
      <c r="V340" s="21"/>
      <c r="AH340" s="22"/>
      <c r="AI340" s="22"/>
      <c r="AM340" s="22"/>
      <c r="AN340" s="22"/>
      <c r="AQ340" s="18"/>
      <c r="AR340" s="22"/>
    </row>
    <row r="341" spans="15:44" s="20" customFormat="1" x14ac:dyDescent="0.25">
      <c r="O341" s="76"/>
      <c r="V341" s="21"/>
      <c r="AH341" s="22"/>
      <c r="AI341" s="22"/>
      <c r="AM341" s="22"/>
      <c r="AN341" s="22"/>
      <c r="AQ341" s="18"/>
      <c r="AR341" s="22"/>
    </row>
    <row r="342" spans="15:44" s="20" customFormat="1" x14ac:dyDescent="0.25">
      <c r="O342" s="76"/>
      <c r="V342" s="21"/>
      <c r="AH342" s="22"/>
      <c r="AI342" s="22"/>
      <c r="AM342" s="22"/>
      <c r="AN342" s="22"/>
      <c r="AQ342" s="18"/>
      <c r="AR342" s="22"/>
    </row>
    <row r="343" spans="15:44" s="20" customFormat="1" x14ac:dyDescent="0.25">
      <c r="O343" s="76"/>
      <c r="V343" s="21"/>
      <c r="AH343" s="22"/>
      <c r="AI343" s="22"/>
      <c r="AM343" s="22"/>
      <c r="AN343" s="22"/>
      <c r="AQ343" s="18"/>
      <c r="AR343" s="22"/>
    </row>
    <row r="344" spans="15:44" s="20" customFormat="1" x14ac:dyDescent="0.25">
      <c r="O344" s="76"/>
      <c r="V344" s="21"/>
      <c r="AH344" s="22"/>
      <c r="AI344" s="22"/>
      <c r="AM344" s="22"/>
      <c r="AN344" s="22"/>
      <c r="AQ344" s="18"/>
      <c r="AR344" s="22"/>
    </row>
    <row r="345" spans="15:44" s="20" customFormat="1" x14ac:dyDescent="0.25">
      <c r="O345" s="76"/>
      <c r="V345" s="21"/>
      <c r="AH345" s="22"/>
      <c r="AI345" s="22"/>
      <c r="AM345" s="22"/>
      <c r="AN345" s="22"/>
      <c r="AQ345" s="18"/>
      <c r="AR345" s="22"/>
    </row>
    <row r="346" spans="15:44" s="20" customFormat="1" x14ac:dyDescent="0.25">
      <c r="O346" s="76"/>
      <c r="V346" s="21"/>
      <c r="AH346" s="22"/>
      <c r="AI346" s="22"/>
      <c r="AM346" s="22"/>
      <c r="AN346" s="22"/>
      <c r="AQ346" s="18"/>
      <c r="AR346" s="22"/>
    </row>
    <row r="347" spans="15:44" s="20" customFormat="1" x14ac:dyDescent="0.25">
      <c r="O347" s="76"/>
      <c r="V347" s="21"/>
      <c r="AH347" s="22"/>
      <c r="AI347" s="22"/>
      <c r="AM347" s="22"/>
      <c r="AN347" s="22"/>
      <c r="AQ347" s="18"/>
      <c r="AR347" s="22"/>
    </row>
    <row r="348" spans="15:44" s="20" customFormat="1" x14ac:dyDescent="0.25">
      <c r="O348" s="76"/>
      <c r="V348" s="21"/>
      <c r="AH348" s="22"/>
      <c r="AI348" s="22"/>
      <c r="AM348" s="22"/>
      <c r="AN348" s="22"/>
      <c r="AQ348" s="18"/>
      <c r="AR348" s="22"/>
    </row>
    <row r="349" spans="15:44" s="20" customFormat="1" x14ac:dyDescent="0.25">
      <c r="O349" s="76"/>
      <c r="V349" s="21"/>
      <c r="AH349" s="22"/>
      <c r="AI349" s="22"/>
      <c r="AM349" s="22"/>
      <c r="AN349" s="22"/>
      <c r="AQ349" s="18"/>
      <c r="AR349" s="22"/>
    </row>
    <row r="350" spans="15:44" s="20" customFormat="1" x14ac:dyDescent="0.25">
      <c r="O350" s="76"/>
      <c r="V350" s="21"/>
      <c r="AH350" s="22"/>
      <c r="AI350" s="22"/>
      <c r="AM350" s="22"/>
      <c r="AN350" s="22"/>
      <c r="AQ350" s="18"/>
      <c r="AR350" s="22"/>
    </row>
    <row r="351" spans="15:44" s="20" customFormat="1" x14ac:dyDescent="0.25">
      <c r="O351" s="76"/>
      <c r="V351" s="21"/>
      <c r="AH351" s="22"/>
      <c r="AI351" s="22"/>
      <c r="AM351" s="22"/>
      <c r="AN351" s="22"/>
      <c r="AQ351" s="18"/>
      <c r="AR351" s="22"/>
    </row>
    <row r="352" spans="15:44" s="20" customFormat="1" x14ac:dyDescent="0.25">
      <c r="O352" s="76"/>
      <c r="V352" s="21"/>
      <c r="AH352" s="22"/>
      <c r="AI352" s="22"/>
      <c r="AM352" s="22"/>
      <c r="AN352" s="22"/>
      <c r="AQ352" s="18"/>
      <c r="AR352" s="22"/>
    </row>
    <row r="353" spans="15:44" s="20" customFormat="1" x14ac:dyDescent="0.25">
      <c r="O353" s="76"/>
      <c r="V353" s="21"/>
      <c r="AH353" s="22"/>
      <c r="AI353" s="22"/>
      <c r="AM353" s="22"/>
      <c r="AN353" s="22"/>
      <c r="AQ353" s="18"/>
      <c r="AR353" s="22"/>
    </row>
    <row r="354" spans="15:44" s="20" customFormat="1" x14ac:dyDescent="0.25">
      <c r="O354" s="76"/>
      <c r="V354" s="21"/>
      <c r="AH354" s="22"/>
      <c r="AI354" s="22"/>
      <c r="AM354" s="22"/>
      <c r="AN354" s="22"/>
      <c r="AQ354" s="18"/>
      <c r="AR354" s="22"/>
    </row>
    <row r="355" spans="15:44" s="20" customFormat="1" x14ac:dyDescent="0.25">
      <c r="O355" s="76"/>
      <c r="V355" s="21"/>
      <c r="AH355" s="22"/>
      <c r="AI355" s="22"/>
      <c r="AM355" s="22"/>
      <c r="AN355" s="22"/>
      <c r="AQ355" s="18"/>
      <c r="AR355" s="22"/>
    </row>
    <row r="356" spans="15:44" s="20" customFormat="1" x14ac:dyDescent="0.25">
      <c r="O356" s="76"/>
      <c r="V356" s="21"/>
      <c r="AH356" s="22"/>
      <c r="AI356" s="22"/>
      <c r="AM356" s="22"/>
      <c r="AN356" s="22"/>
      <c r="AQ356" s="18"/>
      <c r="AR356" s="22"/>
    </row>
    <row r="357" spans="15:44" s="20" customFormat="1" x14ac:dyDescent="0.25">
      <c r="O357" s="76"/>
      <c r="V357" s="21"/>
      <c r="AH357" s="22"/>
      <c r="AI357" s="22"/>
      <c r="AM357" s="22"/>
      <c r="AN357" s="22"/>
      <c r="AQ357" s="18"/>
      <c r="AR357" s="22"/>
    </row>
    <row r="358" spans="15:44" s="20" customFormat="1" x14ac:dyDescent="0.25">
      <c r="O358" s="76"/>
      <c r="V358" s="21"/>
      <c r="AH358" s="22"/>
      <c r="AI358" s="22"/>
      <c r="AM358" s="22"/>
      <c r="AN358" s="22"/>
      <c r="AQ358" s="18"/>
      <c r="AR358" s="22"/>
    </row>
    <row r="359" spans="15:44" s="20" customFormat="1" x14ac:dyDescent="0.25">
      <c r="O359" s="76"/>
      <c r="V359" s="21"/>
      <c r="AH359" s="22"/>
      <c r="AI359" s="22"/>
      <c r="AM359" s="22"/>
      <c r="AN359" s="22"/>
      <c r="AQ359" s="18"/>
      <c r="AR359" s="22"/>
    </row>
    <row r="360" spans="15:44" s="20" customFormat="1" x14ac:dyDescent="0.25">
      <c r="O360" s="76"/>
      <c r="V360" s="21"/>
      <c r="AH360" s="22"/>
      <c r="AI360" s="22"/>
      <c r="AM360" s="22"/>
      <c r="AN360" s="22"/>
      <c r="AQ360" s="18"/>
      <c r="AR360" s="22"/>
    </row>
    <row r="361" spans="15:44" s="20" customFormat="1" x14ac:dyDescent="0.25">
      <c r="O361" s="76"/>
      <c r="V361" s="21"/>
      <c r="AH361" s="22"/>
      <c r="AI361" s="22"/>
      <c r="AM361" s="22"/>
      <c r="AN361" s="22"/>
      <c r="AQ361" s="18"/>
      <c r="AR361" s="22"/>
    </row>
    <row r="362" spans="15:44" s="20" customFormat="1" x14ac:dyDescent="0.25">
      <c r="O362" s="76"/>
      <c r="V362" s="21"/>
      <c r="AH362" s="22"/>
      <c r="AI362" s="22"/>
      <c r="AM362" s="22"/>
      <c r="AN362" s="22"/>
      <c r="AQ362" s="18"/>
      <c r="AR362" s="22"/>
    </row>
    <row r="363" spans="15:44" s="20" customFormat="1" x14ac:dyDescent="0.25">
      <c r="O363" s="76"/>
      <c r="V363" s="21"/>
      <c r="AH363" s="22"/>
      <c r="AI363" s="22"/>
      <c r="AM363" s="22"/>
      <c r="AN363" s="22"/>
      <c r="AQ363" s="18"/>
      <c r="AR363" s="22"/>
    </row>
    <row r="364" spans="15:44" s="20" customFormat="1" x14ac:dyDescent="0.25">
      <c r="O364" s="76"/>
      <c r="V364" s="21"/>
      <c r="AH364" s="22"/>
      <c r="AI364" s="22"/>
      <c r="AM364" s="22"/>
      <c r="AN364" s="22"/>
      <c r="AQ364" s="18"/>
      <c r="AR364" s="22"/>
    </row>
    <row r="365" spans="15:44" s="20" customFormat="1" x14ac:dyDescent="0.25">
      <c r="O365" s="76"/>
      <c r="V365" s="21"/>
      <c r="AH365" s="22"/>
      <c r="AI365" s="22"/>
      <c r="AM365" s="22"/>
      <c r="AN365" s="22"/>
      <c r="AQ365" s="18"/>
      <c r="AR365" s="22"/>
    </row>
    <row r="366" spans="15:44" s="20" customFormat="1" x14ac:dyDescent="0.25">
      <c r="O366" s="76"/>
      <c r="V366" s="21"/>
      <c r="AH366" s="22"/>
      <c r="AI366" s="22"/>
      <c r="AM366" s="22"/>
      <c r="AN366" s="22"/>
      <c r="AQ366" s="18"/>
      <c r="AR366" s="22"/>
    </row>
    <row r="367" spans="15:44" s="20" customFormat="1" x14ac:dyDescent="0.25">
      <c r="O367" s="76"/>
      <c r="V367" s="21"/>
      <c r="AH367" s="22"/>
      <c r="AI367" s="22"/>
      <c r="AM367" s="22"/>
      <c r="AN367" s="22"/>
      <c r="AQ367" s="18"/>
      <c r="AR367" s="22"/>
    </row>
    <row r="368" spans="15:44" s="20" customFormat="1" x14ac:dyDescent="0.25">
      <c r="O368" s="76"/>
      <c r="V368" s="21"/>
      <c r="AH368" s="22"/>
      <c r="AI368" s="22"/>
      <c r="AM368" s="22"/>
      <c r="AN368" s="22"/>
      <c r="AQ368" s="18"/>
      <c r="AR368" s="22"/>
    </row>
    <row r="369" spans="15:44" s="20" customFormat="1" x14ac:dyDescent="0.25">
      <c r="O369" s="76"/>
      <c r="V369" s="21"/>
      <c r="AH369" s="22"/>
      <c r="AI369" s="22"/>
      <c r="AM369" s="22"/>
      <c r="AN369" s="22"/>
      <c r="AQ369" s="18"/>
      <c r="AR369" s="22"/>
    </row>
    <row r="370" spans="15:44" s="20" customFormat="1" x14ac:dyDescent="0.25">
      <c r="O370" s="76"/>
      <c r="V370" s="21"/>
      <c r="AH370" s="22"/>
      <c r="AI370" s="22"/>
      <c r="AM370" s="22"/>
      <c r="AN370" s="22"/>
      <c r="AQ370" s="18"/>
      <c r="AR370" s="22"/>
    </row>
    <row r="371" spans="15:44" s="20" customFormat="1" x14ac:dyDescent="0.25">
      <c r="O371" s="76"/>
      <c r="V371" s="21"/>
      <c r="AH371" s="22"/>
      <c r="AI371" s="22"/>
      <c r="AM371" s="22"/>
      <c r="AN371" s="22"/>
      <c r="AQ371" s="18"/>
      <c r="AR371" s="22"/>
    </row>
    <row r="372" spans="15:44" s="20" customFormat="1" x14ac:dyDescent="0.25">
      <c r="O372" s="76"/>
      <c r="V372" s="21"/>
      <c r="AH372" s="22"/>
      <c r="AI372" s="22"/>
      <c r="AM372" s="22"/>
      <c r="AN372" s="22"/>
      <c r="AQ372" s="18"/>
      <c r="AR372" s="22"/>
    </row>
    <row r="373" spans="15:44" s="20" customFormat="1" x14ac:dyDescent="0.25">
      <c r="O373" s="76"/>
      <c r="V373" s="21"/>
      <c r="AH373" s="22"/>
      <c r="AI373" s="22"/>
      <c r="AM373" s="22"/>
      <c r="AN373" s="22"/>
      <c r="AQ373" s="18"/>
      <c r="AR373" s="22"/>
    </row>
    <row r="374" spans="15:44" s="20" customFormat="1" x14ac:dyDescent="0.25">
      <c r="O374" s="76"/>
      <c r="V374" s="21"/>
      <c r="AH374" s="22"/>
      <c r="AI374" s="22"/>
      <c r="AM374" s="22"/>
      <c r="AN374" s="22"/>
      <c r="AQ374" s="18"/>
      <c r="AR374" s="22"/>
    </row>
    <row r="375" spans="15:44" s="20" customFormat="1" x14ac:dyDescent="0.25">
      <c r="O375" s="76"/>
      <c r="V375" s="21"/>
      <c r="AH375" s="22"/>
      <c r="AI375" s="22"/>
      <c r="AM375" s="22"/>
      <c r="AN375" s="22"/>
      <c r="AQ375" s="18"/>
      <c r="AR375" s="22"/>
    </row>
    <row r="376" spans="15:44" s="20" customFormat="1" x14ac:dyDescent="0.25">
      <c r="O376" s="76"/>
      <c r="V376" s="21"/>
      <c r="AH376" s="22"/>
      <c r="AI376" s="22"/>
      <c r="AM376" s="22"/>
      <c r="AN376" s="22"/>
      <c r="AQ376" s="18"/>
      <c r="AR376" s="22"/>
    </row>
    <row r="377" spans="15:44" s="20" customFormat="1" x14ac:dyDescent="0.25">
      <c r="O377" s="76"/>
      <c r="V377" s="21"/>
      <c r="AH377" s="22"/>
      <c r="AI377" s="22"/>
      <c r="AM377" s="22"/>
      <c r="AN377" s="22"/>
      <c r="AQ377" s="18"/>
      <c r="AR377" s="22"/>
    </row>
    <row r="378" spans="15:44" s="20" customFormat="1" x14ac:dyDescent="0.25">
      <c r="O378" s="76"/>
      <c r="V378" s="21"/>
      <c r="AH378" s="22"/>
      <c r="AI378" s="22"/>
      <c r="AM378" s="22"/>
      <c r="AN378" s="22"/>
      <c r="AQ378" s="18"/>
      <c r="AR378" s="22"/>
    </row>
    <row r="379" spans="15:44" s="20" customFormat="1" x14ac:dyDescent="0.25">
      <c r="O379" s="76"/>
      <c r="V379" s="21"/>
      <c r="AH379" s="22"/>
      <c r="AI379" s="22"/>
      <c r="AM379" s="22"/>
      <c r="AN379" s="22"/>
      <c r="AQ379" s="18"/>
      <c r="AR379" s="22"/>
    </row>
    <row r="380" spans="15:44" s="20" customFormat="1" x14ac:dyDescent="0.25">
      <c r="O380" s="76"/>
      <c r="V380" s="21"/>
      <c r="AH380" s="22"/>
      <c r="AI380" s="22"/>
      <c r="AM380" s="22"/>
      <c r="AN380" s="22"/>
      <c r="AQ380" s="18"/>
      <c r="AR380" s="22"/>
    </row>
    <row r="381" spans="15:44" s="20" customFormat="1" x14ac:dyDescent="0.25">
      <c r="O381" s="76"/>
      <c r="V381" s="21"/>
      <c r="AH381" s="22"/>
      <c r="AI381" s="22"/>
      <c r="AM381" s="22"/>
      <c r="AN381" s="22"/>
      <c r="AQ381" s="18"/>
      <c r="AR381" s="22"/>
    </row>
    <row r="382" spans="15:44" s="20" customFormat="1" x14ac:dyDescent="0.25">
      <c r="O382" s="76"/>
      <c r="V382" s="21"/>
      <c r="AH382" s="22"/>
      <c r="AI382" s="22"/>
      <c r="AM382" s="22"/>
      <c r="AN382" s="22"/>
      <c r="AQ382" s="18"/>
      <c r="AR382" s="22"/>
    </row>
    <row r="383" spans="15:44" s="20" customFormat="1" x14ac:dyDescent="0.25">
      <c r="O383" s="76"/>
      <c r="V383" s="21"/>
      <c r="AH383" s="22"/>
      <c r="AI383" s="22"/>
      <c r="AM383" s="22"/>
      <c r="AN383" s="22"/>
      <c r="AQ383" s="18"/>
      <c r="AR383" s="22"/>
    </row>
    <row r="384" spans="15:44" s="20" customFormat="1" x14ac:dyDescent="0.25">
      <c r="O384" s="76"/>
      <c r="V384" s="21"/>
      <c r="AH384" s="22"/>
      <c r="AI384" s="22"/>
      <c r="AM384" s="22"/>
      <c r="AN384" s="22"/>
      <c r="AQ384" s="18"/>
      <c r="AR384" s="22"/>
    </row>
    <row r="385" spans="15:44" s="20" customFormat="1" x14ac:dyDescent="0.25">
      <c r="O385" s="76"/>
      <c r="V385" s="21"/>
      <c r="AH385" s="22"/>
      <c r="AI385" s="22"/>
      <c r="AM385" s="22"/>
      <c r="AN385" s="22"/>
      <c r="AQ385" s="18"/>
      <c r="AR385" s="22"/>
    </row>
    <row r="386" spans="15:44" s="20" customFormat="1" x14ac:dyDescent="0.25">
      <c r="O386" s="76"/>
      <c r="V386" s="21"/>
      <c r="AH386" s="22"/>
      <c r="AI386" s="22"/>
      <c r="AM386" s="22"/>
      <c r="AN386" s="22"/>
      <c r="AQ386" s="18"/>
      <c r="AR386" s="22"/>
    </row>
    <row r="387" spans="15:44" s="20" customFormat="1" x14ac:dyDescent="0.25">
      <c r="O387" s="76"/>
      <c r="V387" s="21"/>
      <c r="AH387" s="22"/>
      <c r="AI387" s="22"/>
      <c r="AM387" s="22"/>
      <c r="AN387" s="22"/>
      <c r="AQ387" s="18"/>
      <c r="AR387" s="22"/>
    </row>
    <row r="388" spans="15:44" s="20" customFormat="1" x14ac:dyDescent="0.25">
      <c r="O388" s="76"/>
      <c r="V388" s="21"/>
      <c r="AH388" s="22"/>
      <c r="AI388" s="22"/>
      <c r="AM388" s="22"/>
      <c r="AN388" s="22"/>
      <c r="AQ388" s="18"/>
      <c r="AR388" s="22"/>
    </row>
    <row r="389" spans="15:44" s="20" customFormat="1" x14ac:dyDescent="0.25">
      <c r="O389" s="76"/>
      <c r="V389" s="21"/>
      <c r="AH389" s="22"/>
      <c r="AI389" s="22"/>
      <c r="AM389" s="22"/>
      <c r="AN389" s="22"/>
      <c r="AQ389" s="18"/>
      <c r="AR389" s="22"/>
    </row>
    <row r="390" spans="15:44" s="20" customFormat="1" x14ac:dyDescent="0.25">
      <c r="O390" s="76"/>
      <c r="V390" s="21"/>
      <c r="AH390" s="22"/>
      <c r="AI390" s="22"/>
      <c r="AM390" s="22"/>
      <c r="AN390" s="22"/>
      <c r="AQ390" s="18"/>
      <c r="AR390" s="22"/>
    </row>
    <row r="391" spans="15:44" s="20" customFormat="1" x14ac:dyDescent="0.25">
      <c r="O391" s="76"/>
      <c r="V391" s="21"/>
      <c r="AH391" s="22"/>
      <c r="AI391" s="22"/>
      <c r="AM391" s="22"/>
      <c r="AN391" s="22"/>
      <c r="AQ391" s="18"/>
      <c r="AR391" s="22"/>
    </row>
    <row r="392" spans="15:44" s="20" customFormat="1" x14ac:dyDescent="0.25">
      <c r="O392" s="76"/>
      <c r="V392" s="21"/>
      <c r="AH392" s="22"/>
      <c r="AI392" s="22"/>
      <c r="AM392" s="22"/>
      <c r="AN392" s="22"/>
      <c r="AQ392" s="18"/>
      <c r="AR392" s="22"/>
    </row>
    <row r="393" spans="15:44" s="20" customFormat="1" x14ac:dyDescent="0.25">
      <c r="O393" s="76"/>
      <c r="V393" s="21"/>
      <c r="AH393" s="22"/>
      <c r="AI393" s="22"/>
      <c r="AM393" s="22"/>
      <c r="AN393" s="22"/>
      <c r="AQ393" s="18"/>
      <c r="AR393" s="22"/>
    </row>
    <row r="394" spans="15:44" s="20" customFormat="1" x14ac:dyDescent="0.25">
      <c r="O394" s="76"/>
      <c r="V394" s="21"/>
      <c r="AH394" s="22"/>
      <c r="AI394" s="22"/>
      <c r="AM394" s="22"/>
      <c r="AN394" s="22"/>
      <c r="AQ394" s="18"/>
      <c r="AR394" s="22"/>
    </row>
    <row r="395" spans="15:44" s="20" customFormat="1" x14ac:dyDescent="0.25">
      <c r="O395" s="76"/>
      <c r="V395" s="21"/>
      <c r="AH395" s="22"/>
      <c r="AI395" s="22"/>
      <c r="AM395" s="22"/>
      <c r="AN395" s="22"/>
      <c r="AQ395" s="18"/>
      <c r="AR395" s="22"/>
    </row>
    <row r="396" spans="15:44" s="20" customFormat="1" x14ac:dyDescent="0.25">
      <c r="O396" s="76"/>
      <c r="V396" s="21"/>
      <c r="AH396" s="22"/>
      <c r="AI396" s="22"/>
      <c r="AM396" s="22"/>
      <c r="AN396" s="22"/>
      <c r="AQ396" s="18"/>
      <c r="AR396" s="22"/>
    </row>
    <row r="397" spans="15:44" s="20" customFormat="1" x14ac:dyDescent="0.25">
      <c r="O397" s="76"/>
      <c r="V397" s="21"/>
      <c r="AH397" s="22"/>
      <c r="AI397" s="22"/>
      <c r="AM397" s="22"/>
      <c r="AN397" s="22"/>
      <c r="AQ397" s="18"/>
      <c r="AR397" s="22"/>
    </row>
    <row r="398" spans="15:44" s="20" customFormat="1" x14ac:dyDescent="0.25">
      <c r="O398" s="76"/>
      <c r="V398" s="21"/>
      <c r="AH398" s="22"/>
      <c r="AI398" s="22"/>
      <c r="AM398" s="22"/>
      <c r="AN398" s="22"/>
      <c r="AQ398" s="18"/>
      <c r="AR398" s="22"/>
    </row>
    <row r="399" spans="15:44" s="20" customFormat="1" x14ac:dyDescent="0.25">
      <c r="O399" s="76"/>
      <c r="V399" s="21"/>
      <c r="AH399" s="22"/>
      <c r="AI399" s="22"/>
      <c r="AM399" s="22"/>
      <c r="AN399" s="22"/>
      <c r="AQ399" s="18"/>
      <c r="AR399" s="22"/>
    </row>
    <row r="400" spans="15:44" s="20" customFormat="1" x14ac:dyDescent="0.25">
      <c r="O400" s="76"/>
      <c r="V400" s="21"/>
      <c r="AH400" s="22"/>
      <c r="AI400" s="22"/>
      <c r="AM400" s="22"/>
      <c r="AN400" s="22"/>
      <c r="AQ400" s="18"/>
      <c r="AR400" s="22"/>
    </row>
    <row r="401" spans="15:44" s="20" customFormat="1" x14ac:dyDescent="0.25">
      <c r="O401" s="76"/>
      <c r="V401" s="21"/>
      <c r="AH401" s="22"/>
      <c r="AI401" s="22"/>
      <c r="AM401" s="22"/>
      <c r="AN401" s="22"/>
      <c r="AQ401" s="18"/>
      <c r="AR401" s="22"/>
    </row>
    <row r="402" spans="15:44" s="20" customFormat="1" x14ac:dyDescent="0.25">
      <c r="O402" s="76"/>
      <c r="V402" s="21"/>
      <c r="AH402" s="22"/>
      <c r="AI402" s="22"/>
      <c r="AM402" s="22"/>
      <c r="AN402" s="22"/>
      <c r="AQ402" s="18"/>
      <c r="AR402" s="22"/>
    </row>
    <row r="403" spans="15:44" s="20" customFormat="1" x14ac:dyDescent="0.25">
      <c r="O403" s="76"/>
      <c r="V403" s="21"/>
      <c r="AH403" s="22"/>
      <c r="AI403" s="22"/>
      <c r="AM403" s="22"/>
      <c r="AN403" s="22"/>
      <c r="AQ403" s="18"/>
      <c r="AR403" s="22"/>
    </row>
    <row r="404" spans="15:44" s="20" customFormat="1" x14ac:dyDescent="0.25">
      <c r="O404" s="76"/>
      <c r="V404" s="21"/>
      <c r="AH404" s="22"/>
      <c r="AI404" s="22"/>
      <c r="AM404" s="22"/>
      <c r="AN404" s="22"/>
      <c r="AQ404" s="18"/>
      <c r="AR404" s="22"/>
    </row>
    <row r="405" spans="15:44" s="20" customFormat="1" x14ac:dyDescent="0.25">
      <c r="O405" s="76"/>
      <c r="V405" s="21"/>
      <c r="AH405" s="22"/>
      <c r="AI405" s="22"/>
      <c r="AM405" s="22"/>
      <c r="AN405" s="22"/>
      <c r="AQ405" s="18"/>
      <c r="AR405" s="22"/>
    </row>
    <row r="406" spans="15:44" s="20" customFormat="1" x14ac:dyDescent="0.25">
      <c r="O406" s="76"/>
      <c r="V406" s="21"/>
      <c r="AH406" s="22"/>
      <c r="AI406" s="22"/>
      <c r="AM406" s="22"/>
      <c r="AN406" s="22"/>
      <c r="AQ406" s="18"/>
      <c r="AR406" s="22"/>
    </row>
    <row r="407" spans="15:44" s="20" customFormat="1" x14ac:dyDescent="0.25">
      <c r="O407" s="76"/>
      <c r="V407" s="21"/>
      <c r="AH407" s="22"/>
      <c r="AI407" s="22"/>
      <c r="AM407" s="22"/>
      <c r="AN407" s="22"/>
      <c r="AQ407" s="18"/>
      <c r="AR407" s="22"/>
    </row>
    <row r="408" spans="15:44" s="20" customFormat="1" x14ac:dyDescent="0.25">
      <c r="O408" s="76"/>
      <c r="V408" s="21"/>
      <c r="AH408" s="22"/>
      <c r="AI408" s="22"/>
      <c r="AM408" s="22"/>
      <c r="AN408" s="22"/>
      <c r="AQ408" s="18"/>
      <c r="AR408" s="22"/>
    </row>
    <row r="409" spans="15:44" s="20" customFormat="1" x14ac:dyDescent="0.25">
      <c r="O409" s="76"/>
      <c r="V409" s="21"/>
      <c r="AH409" s="22"/>
      <c r="AI409" s="22"/>
      <c r="AM409" s="22"/>
      <c r="AN409" s="22"/>
      <c r="AQ409" s="18"/>
      <c r="AR409" s="22"/>
    </row>
    <row r="410" spans="15:44" s="20" customFormat="1" x14ac:dyDescent="0.25">
      <c r="O410" s="76"/>
      <c r="V410" s="21"/>
      <c r="AH410" s="22"/>
      <c r="AI410" s="22"/>
      <c r="AM410" s="22"/>
      <c r="AN410" s="22"/>
      <c r="AQ410" s="18"/>
      <c r="AR410" s="22"/>
    </row>
    <row r="411" spans="15:44" s="20" customFormat="1" x14ac:dyDescent="0.25">
      <c r="O411" s="76"/>
      <c r="V411" s="21"/>
      <c r="AH411" s="22"/>
      <c r="AI411" s="22"/>
      <c r="AM411" s="22"/>
      <c r="AN411" s="22"/>
      <c r="AQ411" s="18"/>
      <c r="AR411" s="22"/>
    </row>
    <row r="412" spans="15:44" s="20" customFormat="1" x14ac:dyDescent="0.25">
      <c r="O412" s="76"/>
      <c r="V412" s="21"/>
      <c r="AH412" s="22"/>
      <c r="AI412" s="22"/>
      <c r="AM412" s="22"/>
      <c r="AN412" s="22"/>
      <c r="AQ412" s="18"/>
      <c r="AR412" s="22"/>
    </row>
    <row r="413" spans="15:44" s="20" customFormat="1" x14ac:dyDescent="0.25">
      <c r="O413" s="76"/>
      <c r="V413" s="21"/>
      <c r="AH413" s="22"/>
      <c r="AI413" s="22"/>
      <c r="AM413" s="22"/>
      <c r="AN413" s="22"/>
      <c r="AQ413" s="18"/>
      <c r="AR413" s="22"/>
    </row>
    <row r="414" spans="15:44" s="20" customFormat="1" x14ac:dyDescent="0.25">
      <c r="O414" s="76"/>
      <c r="V414" s="21"/>
      <c r="AH414" s="22"/>
      <c r="AI414" s="22"/>
      <c r="AM414" s="22"/>
      <c r="AN414" s="22"/>
      <c r="AQ414" s="18"/>
      <c r="AR414" s="22"/>
    </row>
    <row r="415" spans="15:44" s="20" customFormat="1" x14ac:dyDescent="0.25">
      <c r="O415" s="76"/>
      <c r="V415" s="21"/>
      <c r="AH415" s="22"/>
      <c r="AI415" s="22"/>
      <c r="AM415" s="22"/>
      <c r="AN415" s="22"/>
      <c r="AQ415" s="18"/>
      <c r="AR415" s="22"/>
    </row>
    <row r="416" spans="15:44" s="20" customFormat="1" x14ac:dyDescent="0.25">
      <c r="O416" s="76"/>
      <c r="V416" s="21"/>
      <c r="AH416" s="22"/>
      <c r="AI416" s="22"/>
      <c r="AM416" s="22"/>
      <c r="AN416" s="22"/>
      <c r="AQ416" s="18"/>
      <c r="AR416" s="22"/>
    </row>
    <row r="417" spans="15:44" s="20" customFormat="1" x14ac:dyDescent="0.25">
      <c r="O417" s="76"/>
      <c r="V417" s="21"/>
      <c r="AH417" s="22"/>
      <c r="AI417" s="22"/>
      <c r="AM417" s="22"/>
      <c r="AN417" s="22"/>
      <c r="AQ417" s="18"/>
      <c r="AR417" s="22"/>
    </row>
    <row r="418" spans="15:44" s="20" customFormat="1" x14ac:dyDescent="0.25">
      <c r="O418" s="76"/>
      <c r="V418" s="21"/>
      <c r="AH418" s="22"/>
      <c r="AI418" s="22"/>
      <c r="AM418" s="22"/>
      <c r="AN418" s="22"/>
      <c r="AQ418" s="18"/>
      <c r="AR418" s="22"/>
    </row>
    <row r="419" spans="15:44" s="20" customFormat="1" x14ac:dyDescent="0.25">
      <c r="O419" s="76"/>
      <c r="V419" s="21"/>
      <c r="AH419" s="22"/>
      <c r="AI419" s="22"/>
      <c r="AM419" s="22"/>
      <c r="AN419" s="22"/>
      <c r="AQ419" s="18"/>
      <c r="AR419" s="22"/>
    </row>
    <row r="420" spans="15:44" s="20" customFormat="1" x14ac:dyDescent="0.25">
      <c r="O420" s="76"/>
      <c r="V420" s="21"/>
      <c r="AH420" s="22"/>
      <c r="AI420" s="22"/>
      <c r="AM420" s="22"/>
      <c r="AN420" s="22"/>
      <c r="AQ420" s="18"/>
      <c r="AR420" s="22"/>
    </row>
    <row r="421" spans="15:44" s="20" customFormat="1" x14ac:dyDescent="0.25">
      <c r="O421" s="76"/>
      <c r="V421" s="21"/>
      <c r="AH421" s="22"/>
      <c r="AI421" s="22"/>
      <c r="AM421" s="22"/>
      <c r="AN421" s="22"/>
      <c r="AQ421" s="18"/>
      <c r="AR421" s="22"/>
    </row>
    <row r="422" spans="15:44" s="20" customFormat="1" x14ac:dyDescent="0.25">
      <c r="O422" s="76"/>
      <c r="V422" s="21"/>
      <c r="AH422" s="22"/>
      <c r="AI422" s="22"/>
      <c r="AM422" s="22"/>
      <c r="AN422" s="22"/>
      <c r="AQ422" s="18"/>
      <c r="AR422" s="22"/>
    </row>
    <row r="423" spans="15:44" s="20" customFormat="1" x14ac:dyDescent="0.25">
      <c r="O423" s="76"/>
      <c r="V423" s="21"/>
      <c r="AH423" s="22"/>
      <c r="AI423" s="22"/>
      <c r="AM423" s="22"/>
      <c r="AN423" s="22"/>
      <c r="AQ423" s="18"/>
      <c r="AR423" s="22"/>
    </row>
    <row r="424" spans="15:44" s="20" customFormat="1" x14ac:dyDescent="0.25">
      <c r="O424" s="76"/>
      <c r="V424" s="21"/>
      <c r="AH424" s="22"/>
      <c r="AI424" s="22"/>
      <c r="AM424" s="22"/>
      <c r="AN424" s="22"/>
      <c r="AQ424" s="18"/>
      <c r="AR424" s="22"/>
    </row>
    <row r="425" spans="15:44" s="20" customFormat="1" x14ac:dyDescent="0.25">
      <c r="O425" s="76"/>
      <c r="V425" s="21"/>
      <c r="AH425" s="22"/>
      <c r="AI425" s="22"/>
      <c r="AM425" s="22"/>
      <c r="AN425" s="22"/>
      <c r="AQ425" s="18"/>
      <c r="AR425" s="22"/>
    </row>
    <row r="426" spans="15:44" s="20" customFormat="1" x14ac:dyDescent="0.25">
      <c r="O426" s="76"/>
      <c r="V426" s="21"/>
      <c r="AH426" s="22"/>
      <c r="AI426" s="22"/>
      <c r="AM426" s="22"/>
      <c r="AN426" s="22"/>
      <c r="AQ426" s="18"/>
      <c r="AR426" s="22"/>
    </row>
    <row r="427" spans="15:44" s="20" customFormat="1" x14ac:dyDescent="0.25">
      <c r="O427" s="76"/>
      <c r="V427" s="21"/>
      <c r="AH427" s="22"/>
      <c r="AI427" s="22"/>
      <c r="AM427" s="22"/>
      <c r="AN427" s="22"/>
      <c r="AQ427" s="18"/>
      <c r="AR427" s="22"/>
    </row>
    <row r="428" spans="15:44" s="20" customFormat="1" x14ac:dyDescent="0.25">
      <c r="O428" s="76"/>
      <c r="V428" s="21"/>
      <c r="AH428" s="22"/>
      <c r="AI428" s="22"/>
      <c r="AM428" s="22"/>
      <c r="AN428" s="22"/>
      <c r="AQ428" s="18"/>
      <c r="AR428" s="22"/>
    </row>
    <row r="429" spans="15:44" s="20" customFormat="1" x14ac:dyDescent="0.25">
      <c r="O429" s="76"/>
      <c r="V429" s="21"/>
      <c r="AH429" s="22"/>
      <c r="AI429" s="22"/>
      <c r="AM429" s="22"/>
      <c r="AN429" s="22"/>
      <c r="AQ429" s="18"/>
      <c r="AR429" s="22"/>
    </row>
    <row r="430" spans="15:44" s="20" customFormat="1" x14ac:dyDescent="0.25">
      <c r="O430" s="76"/>
      <c r="V430" s="21"/>
      <c r="AH430" s="22"/>
      <c r="AI430" s="22"/>
      <c r="AM430" s="22"/>
      <c r="AN430" s="22"/>
      <c r="AQ430" s="18"/>
      <c r="AR430" s="22"/>
    </row>
    <row r="431" spans="15:44" s="20" customFormat="1" x14ac:dyDescent="0.25">
      <c r="O431" s="76"/>
      <c r="V431" s="21"/>
      <c r="AH431" s="22"/>
      <c r="AI431" s="22"/>
      <c r="AM431" s="22"/>
      <c r="AN431" s="22"/>
      <c r="AQ431" s="18"/>
      <c r="AR431" s="22"/>
    </row>
    <row r="432" spans="15:44" s="20" customFormat="1" x14ac:dyDescent="0.25">
      <c r="O432" s="76"/>
      <c r="V432" s="21"/>
      <c r="AH432" s="22"/>
      <c r="AI432" s="22"/>
      <c r="AM432" s="22"/>
      <c r="AN432" s="22"/>
      <c r="AQ432" s="18"/>
      <c r="AR432" s="22"/>
    </row>
    <row r="433" spans="15:44" s="20" customFormat="1" x14ac:dyDescent="0.25">
      <c r="O433" s="76"/>
      <c r="V433" s="21"/>
      <c r="AH433" s="22"/>
      <c r="AI433" s="22"/>
      <c r="AM433" s="22"/>
      <c r="AN433" s="22"/>
      <c r="AQ433" s="18"/>
      <c r="AR433" s="22"/>
    </row>
    <row r="434" spans="15:44" s="20" customFormat="1" x14ac:dyDescent="0.25">
      <c r="O434" s="76"/>
      <c r="V434" s="21"/>
      <c r="AH434" s="22"/>
      <c r="AI434" s="22"/>
      <c r="AM434" s="22"/>
      <c r="AN434" s="22"/>
      <c r="AQ434" s="18"/>
      <c r="AR434" s="22"/>
    </row>
    <row r="435" spans="15:44" s="20" customFormat="1" x14ac:dyDescent="0.25">
      <c r="O435" s="76"/>
      <c r="V435" s="21"/>
      <c r="AH435" s="22"/>
      <c r="AI435" s="22"/>
      <c r="AM435" s="22"/>
      <c r="AN435" s="22"/>
      <c r="AQ435" s="18"/>
      <c r="AR435" s="22"/>
    </row>
    <row r="436" spans="15:44" s="20" customFormat="1" x14ac:dyDescent="0.25">
      <c r="O436" s="76"/>
      <c r="V436" s="21"/>
      <c r="AH436" s="22"/>
      <c r="AI436" s="22"/>
      <c r="AM436" s="22"/>
      <c r="AN436" s="22"/>
      <c r="AQ436" s="18"/>
      <c r="AR436" s="22"/>
    </row>
    <row r="437" spans="15:44" s="20" customFormat="1" x14ac:dyDescent="0.25">
      <c r="O437" s="76"/>
      <c r="V437" s="21"/>
      <c r="AH437" s="22"/>
      <c r="AI437" s="22"/>
      <c r="AM437" s="22"/>
      <c r="AN437" s="22"/>
      <c r="AQ437" s="18"/>
      <c r="AR437" s="22"/>
    </row>
    <row r="438" spans="15:44" s="20" customFormat="1" x14ac:dyDescent="0.25">
      <c r="O438" s="76"/>
      <c r="V438" s="21"/>
      <c r="AH438" s="22"/>
      <c r="AI438" s="22"/>
      <c r="AM438" s="22"/>
      <c r="AN438" s="22"/>
      <c r="AQ438" s="18"/>
      <c r="AR438" s="22"/>
    </row>
    <row r="439" spans="15:44" s="20" customFormat="1" x14ac:dyDescent="0.25">
      <c r="O439" s="76"/>
      <c r="V439" s="21"/>
      <c r="AH439" s="22"/>
      <c r="AI439" s="22"/>
      <c r="AM439" s="22"/>
      <c r="AN439" s="22"/>
      <c r="AQ439" s="18"/>
      <c r="AR439" s="22"/>
    </row>
    <row r="440" spans="15:44" s="20" customFormat="1" x14ac:dyDescent="0.25">
      <c r="O440" s="76"/>
      <c r="V440" s="21"/>
      <c r="AH440" s="22"/>
      <c r="AI440" s="22"/>
      <c r="AM440" s="22"/>
      <c r="AN440" s="22"/>
      <c r="AQ440" s="18"/>
      <c r="AR440" s="22"/>
    </row>
    <row r="441" spans="15:44" s="20" customFormat="1" x14ac:dyDescent="0.25">
      <c r="O441" s="76"/>
      <c r="V441" s="21"/>
      <c r="AH441" s="22"/>
      <c r="AI441" s="22"/>
      <c r="AM441" s="22"/>
      <c r="AN441" s="22"/>
      <c r="AQ441" s="18"/>
      <c r="AR441" s="22"/>
    </row>
    <row r="442" spans="15:44" s="20" customFormat="1" x14ac:dyDescent="0.25">
      <c r="O442" s="76"/>
      <c r="V442" s="21"/>
      <c r="AH442" s="22"/>
      <c r="AI442" s="22"/>
      <c r="AM442" s="22"/>
      <c r="AN442" s="22"/>
      <c r="AQ442" s="18"/>
      <c r="AR442" s="22"/>
    </row>
    <row r="443" spans="15:44" s="20" customFormat="1" x14ac:dyDescent="0.25">
      <c r="O443" s="76"/>
      <c r="V443" s="21"/>
      <c r="AH443" s="22"/>
      <c r="AI443" s="22"/>
      <c r="AM443" s="22"/>
      <c r="AN443" s="22"/>
      <c r="AQ443" s="18"/>
      <c r="AR443" s="22"/>
    </row>
    <row r="444" spans="15:44" s="20" customFormat="1" x14ac:dyDescent="0.25">
      <c r="O444" s="76"/>
      <c r="V444" s="21"/>
      <c r="AH444" s="22"/>
      <c r="AI444" s="22"/>
      <c r="AM444" s="22"/>
      <c r="AN444" s="22"/>
      <c r="AQ444" s="18"/>
      <c r="AR444" s="22"/>
    </row>
    <row r="445" spans="15:44" s="20" customFormat="1" x14ac:dyDescent="0.25">
      <c r="O445" s="76"/>
      <c r="V445" s="21"/>
      <c r="AH445" s="22"/>
      <c r="AI445" s="22"/>
      <c r="AM445" s="22"/>
      <c r="AN445" s="22"/>
      <c r="AQ445" s="18"/>
      <c r="AR445" s="22"/>
    </row>
    <row r="446" spans="15:44" s="20" customFormat="1" x14ac:dyDescent="0.25">
      <c r="O446" s="76"/>
      <c r="V446" s="21"/>
      <c r="AH446" s="22"/>
      <c r="AI446" s="22"/>
      <c r="AM446" s="22"/>
      <c r="AN446" s="22"/>
      <c r="AQ446" s="18"/>
      <c r="AR446" s="22"/>
    </row>
    <row r="447" spans="15:44" s="20" customFormat="1" x14ac:dyDescent="0.25">
      <c r="O447" s="76"/>
      <c r="V447" s="21"/>
      <c r="AH447" s="22"/>
      <c r="AI447" s="22"/>
      <c r="AM447" s="22"/>
      <c r="AN447" s="22"/>
      <c r="AQ447" s="18"/>
      <c r="AR447" s="22"/>
    </row>
    <row r="448" spans="15:44" s="20" customFormat="1" x14ac:dyDescent="0.25">
      <c r="O448" s="76"/>
      <c r="V448" s="21"/>
      <c r="AH448" s="22"/>
      <c r="AI448" s="22"/>
      <c r="AM448" s="22"/>
      <c r="AN448" s="22"/>
      <c r="AQ448" s="18"/>
      <c r="AR448" s="22"/>
    </row>
    <row r="449" spans="15:44" s="20" customFormat="1" x14ac:dyDescent="0.25">
      <c r="O449" s="76"/>
      <c r="V449" s="21"/>
      <c r="AH449" s="22"/>
      <c r="AI449" s="22"/>
      <c r="AM449" s="22"/>
      <c r="AN449" s="22"/>
      <c r="AQ449" s="18"/>
      <c r="AR449" s="22"/>
    </row>
    <row r="450" spans="15:44" s="20" customFormat="1" x14ac:dyDescent="0.25">
      <c r="O450" s="76"/>
      <c r="V450" s="21"/>
      <c r="AH450" s="22"/>
      <c r="AI450" s="22"/>
      <c r="AM450" s="22"/>
      <c r="AN450" s="22"/>
      <c r="AQ450" s="18"/>
      <c r="AR450" s="22"/>
    </row>
    <row r="451" spans="15:44" s="20" customFormat="1" x14ac:dyDescent="0.25">
      <c r="O451" s="76"/>
      <c r="V451" s="21"/>
      <c r="AH451" s="22"/>
      <c r="AI451" s="22"/>
      <c r="AM451" s="22"/>
      <c r="AN451" s="22"/>
      <c r="AQ451" s="18"/>
      <c r="AR451" s="22"/>
    </row>
    <row r="452" spans="15:44" s="20" customFormat="1" x14ac:dyDescent="0.25">
      <c r="O452" s="76"/>
      <c r="V452" s="21"/>
      <c r="AH452" s="22"/>
      <c r="AI452" s="22"/>
      <c r="AM452" s="22"/>
      <c r="AN452" s="22"/>
      <c r="AQ452" s="18"/>
      <c r="AR452" s="22"/>
    </row>
    <row r="453" spans="15:44" s="20" customFormat="1" x14ac:dyDescent="0.25">
      <c r="O453" s="76"/>
      <c r="V453" s="21"/>
      <c r="AH453" s="22"/>
      <c r="AI453" s="22"/>
      <c r="AM453" s="22"/>
      <c r="AN453" s="22"/>
      <c r="AQ453" s="18"/>
      <c r="AR453" s="22"/>
    </row>
    <row r="454" spans="15:44" s="20" customFormat="1" x14ac:dyDescent="0.25">
      <c r="O454" s="76"/>
      <c r="V454" s="21"/>
      <c r="AH454" s="22"/>
      <c r="AI454" s="22"/>
      <c r="AM454" s="22"/>
      <c r="AN454" s="22"/>
      <c r="AQ454" s="18"/>
      <c r="AR454" s="22"/>
    </row>
    <row r="455" spans="15:44" s="20" customFormat="1" x14ac:dyDescent="0.25">
      <c r="O455" s="76"/>
      <c r="V455" s="21"/>
      <c r="AH455" s="22"/>
      <c r="AI455" s="22"/>
      <c r="AM455" s="22"/>
      <c r="AN455" s="22"/>
      <c r="AQ455" s="18"/>
      <c r="AR455" s="22"/>
    </row>
    <row r="456" spans="15:44" s="20" customFormat="1" x14ac:dyDescent="0.25">
      <c r="O456" s="76"/>
      <c r="V456" s="21"/>
      <c r="AH456" s="22"/>
      <c r="AI456" s="22"/>
      <c r="AM456" s="22"/>
      <c r="AN456" s="22"/>
      <c r="AQ456" s="18"/>
      <c r="AR456" s="22"/>
    </row>
    <row r="457" spans="15:44" s="20" customFormat="1" x14ac:dyDescent="0.25">
      <c r="O457" s="76"/>
      <c r="V457" s="21"/>
      <c r="AH457" s="22"/>
      <c r="AI457" s="22"/>
      <c r="AM457" s="22"/>
      <c r="AN457" s="22"/>
      <c r="AQ457" s="18"/>
      <c r="AR457" s="22"/>
    </row>
    <row r="458" spans="15:44" s="20" customFormat="1" x14ac:dyDescent="0.25">
      <c r="O458" s="76"/>
      <c r="V458" s="21"/>
      <c r="AH458" s="22"/>
      <c r="AI458" s="22"/>
      <c r="AM458" s="22"/>
      <c r="AN458" s="22"/>
      <c r="AQ458" s="18"/>
      <c r="AR458" s="22"/>
    </row>
    <row r="459" spans="15:44" s="20" customFormat="1" x14ac:dyDescent="0.25">
      <c r="O459" s="76"/>
      <c r="V459" s="21"/>
      <c r="AH459" s="22"/>
      <c r="AI459" s="22"/>
      <c r="AM459" s="22"/>
      <c r="AN459" s="22"/>
      <c r="AQ459" s="18"/>
      <c r="AR459" s="22"/>
    </row>
    <row r="460" spans="15:44" s="20" customFormat="1" x14ac:dyDescent="0.25">
      <c r="O460" s="76"/>
      <c r="V460" s="21"/>
      <c r="AH460" s="22"/>
      <c r="AI460" s="22"/>
      <c r="AM460" s="22"/>
      <c r="AN460" s="22"/>
      <c r="AQ460" s="18"/>
      <c r="AR460" s="22"/>
    </row>
    <row r="461" spans="15:44" s="20" customFormat="1" x14ac:dyDescent="0.25">
      <c r="O461" s="76"/>
      <c r="V461" s="21"/>
      <c r="AH461" s="22"/>
      <c r="AI461" s="22"/>
      <c r="AM461" s="22"/>
      <c r="AN461" s="22"/>
      <c r="AQ461" s="18"/>
      <c r="AR461" s="22"/>
    </row>
    <row r="462" spans="15:44" s="20" customFormat="1" x14ac:dyDescent="0.25">
      <c r="O462" s="76"/>
      <c r="V462" s="21"/>
      <c r="AH462" s="22"/>
      <c r="AI462" s="22"/>
      <c r="AM462" s="22"/>
      <c r="AN462" s="22"/>
      <c r="AQ462" s="18"/>
      <c r="AR462" s="22"/>
    </row>
    <row r="463" spans="15:44" s="20" customFormat="1" x14ac:dyDescent="0.25">
      <c r="O463" s="76"/>
      <c r="V463" s="21"/>
      <c r="AH463" s="22"/>
      <c r="AI463" s="22"/>
      <c r="AM463" s="22"/>
      <c r="AN463" s="22"/>
      <c r="AQ463" s="18"/>
      <c r="AR463" s="22"/>
    </row>
    <row r="464" spans="15:44" s="20" customFormat="1" x14ac:dyDescent="0.25">
      <c r="O464" s="76"/>
      <c r="V464" s="21"/>
      <c r="AH464" s="22"/>
      <c r="AI464" s="22"/>
      <c r="AM464" s="22"/>
      <c r="AN464" s="22"/>
      <c r="AQ464" s="18"/>
      <c r="AR464" s="22"/>
    </row>
    <row r="465" spans="15:44" s="20" customFormat="1" x14ac:dyDescent="0.25">
      <c r="O465" s="76"/>
      <c r="V465" s="21"/>
      <c r="AH465" s="22"/>
      <c r="AI465" s="22"/>
      <c r="AM465" s="22"/>
      <c r="AN465" s="22"/>
      <c r="AQ465" s="18"/>
      <c r="AR465" s="22"/>
    </row>
    <row r="466" spans="15:44" s="20" customFormat="1" x14ac:dyDescent="0.25">
      <c r="O466" s="76"/>
      <c r="V466" s="21"/>
      <c r="AH466" s="22"/>
      <c r="AI466" s="22"/>
      <c r="AM466" s="22"/>
      <c r="AN466" s="22"/>
      <c r="AQ466" s="18"/>
      <c r="AR466" s="22"/>
    </row>
    <row r="467" spans="15:44" s="20" customFormat="1" x14ac:dyDescent="0.25">
      <c r="O467" s="76"/>
      <c r="V467" s="21"/>
      <c r="AH467" s="22"/>
      <c r="AI467" s="22"/>
      <c r="AM467" s="22"/>
      <c r="AN467" s="22"/>
      <c r="AQ467" s="18"/>
      <c r="AR467" s="22"/>
    </row>
    <row r="468" spans="15:44" s="20" customFormat="1" x14ac:dyDescent="0.25">
      <c r="O468" s="76"/>
      <c r="V468" s="21"/>
      <c r="AH468" s="22"/>
      <c r="AI468" s="22"/>
      <c r="AM468" s="22"/>
      <c r="AN468" s="22"/>
      <c r="AQ468" s="18"/>
      <c r="AR468" s="22"/>
    </row>
    <row r="469" spans="15:44" s="20" customFormat="1" x14ac:dyDescent="0.25">
      <c r="O469" s="76"/>
      <c r="V469" s="21"/>
      <c r="AH469" s="22"/>
      <c r="AI469" s="22"/>
      <c r="AM469" s="22"/>
      <c r="AN469" s="22"/>
      <c r="AQ469" s="18"/>
      <c r="AR469" s="22"/>
    </row>
    <row r="470" spans="15:44" s="20" customFormat="1" x14ac:dyDescent="0.25">
      <c r="O470" s="76"/>
      <c r="V470" s="21"/>
      <c r="AH470" s="22"/>
      <c r="AI470" s="22"/>
      <c r="AM470" s="22"/>
      <c r="AN470" s="22"/>
      <c r="AQ470" s="18"/>
      <c r="AR470" s="22"/>
    </row>
    <row r="471" spans="15:44" s="20" customFormat="1" x14ac:dyDescent="0.25">
      <c r="O471" s="76"/>
      <c r="V471" s="21"/>
      <c r="AH471" s="22"/>
      <c r="AI471" s="22"/>
      <c r="AM471" s="22"/>
      <c r="AN471" s="22"/>
      <c r="AQ471" s="18"/>
      <c r="AR471" s="22"/>
    </row>
    <row r="472" spans="15:44" s="20" customFormat="1" x14ac:dyDescent="0.25">
      <c r="O472" s="76"/>
      <c r="V472" s="21"/>
      <c r="AH472" s="22"/>
      <c r="AI472" s="22"/>
      <c r="AM472" s="22"/>
      <c r="AN472" s="22"/>
      <c r="AQ472" s="18"/>
      <c r="AR472" s="22"/>
    </row>
    <row r="473" spans="15:44" s="20" customFormat="1" x14ac:dyDescent="0.25">
      <c r="O473" s="76"/>
      <c r="V473" s="21"/>
      <c r="AH473" s="22"/>
      <c r="AI473" s="22"/>
      <c r="AM473" s="22"/>
      <c r="AN473" s="22"/>
      <c r="AQ473" s="18"/>
      <c r="AR473" s="22"/>
    </row>
    <row r="474" spans="15:44" s="20" customFormat="1" x14ac:dyDescent="0.25">
      <c r="O474" s="76"/>
      <c r="V474" s="21"/>
      <c r="AH474" s="22"/>
      <c r="AI474" s="22"/>
      <c r="AM474" s="22"/>
      <c r="AN474" s="22"/>
      <c r="AQ474" s="18"/>
      <c r="AR474" s="22"/>
    </row>
    <row r="475" spans="15:44" s="20" customFormat="1" x14ac:dyDescent="0.25">
      <c r="O475" s="76"/>
      <c r="V475" s="21"/>
      <c r="AH475" s="22"/>
      <c r="AI475" s="22"/>
      <c r="AM475" s="22"/>
      <c r="AN475" s="22"/>
      <c r="AQ475" s="18"/>
      <c r="AR475" s="22"/>
    </row>
    <row r="476" spans="15:44" s="20" customFormat="1" x14ac:dyDescent="0.25">
      <c r="O476" s="76"/>
      <c r="V476" s="21"/>
      <c r="AH476" s="22"/>
      <c r="AI476" s="22"/>
      <c r="AM476" s="22"/>
      <c r="AN476" s="22"/>
      <c r="AQ476" s="18"/>
      <c r="AR476" s="22"/>
    </row>
    <row r="477" spans="15:44" s="20" customFormat="1" x14ac:dyDescent="0.25">
      <c r="O477" s="76"/>
      <c r="V477" s="21"/>
      <c r="AH477" s="22"/>
      <c r="AI477" s="22"/>
      <c r="AM477" s="22"/>
      <c r="AN477" s="22"/>
      <c r="AQ477" s="18"/>
      <c r="AR477" s="22"/>
    </row>
    <row r="478" spans="15:44" s="20" customFormat="1" x14ac:dyDescent="0.25">
      <c r="O478" s="76"/>
      <c r="V478" s="21"/>
      <c r="AH478" s="22"/>
      <c r="AI478" s="22"/>
      <c r="AM478" s="22"/>
      <c r="AN478" s="22"/>
      <c r="AQ478" s="18"/>
      <c r="AR478" s="22"/>
    </row>
    <row r="479" spans="15:44" s="20" customFormat="1" x14ac:dyDescent="0.25">
      <c r="O479" s="76"/>
      <c r="V479" s="21"/>
      <c r="AH479" s="22"/>
      <c r="AI479" s="22"/>
      <c r="AM479" s="22"/>
      <c r="AN479" s="22"/>
      <c r="AQ479" s="18"/>
      <c r="AR479" s="22"/>
    </row>
    <row r="480" spans="15:44" s="20" customFormat="1" x14ac:dyDescent="0.25">
      <c r="O480" s="76"/>
      <c r="V480" s="21"/>
      <c r="AH480" s="22"/>
      <c r="AI480" s="22"/>
      <c r="AM480" s="22"/>
      <c r="AN480" s="22"/>
      <c r="AQ480" s="18"/>
      <c r="AR480" s="22"/>
    </row>
    <row r="481" spans="15:44" s="20" customFormat="1" x14ac:dyDescent="0.25">
      <c r="O481" s="76"/>
      <c r="V481" s="21"/>
      <c r="AH481" s="22"/>
      <c r="AI481" s="22"/>
      <c r="AM481" s="22"/>
      <c r="AN481" s="22"/>
      <c r="AQ481" s="18"/>
      <c r="AR481" s="22"/>
    </row>
    <row r="482" spans="15:44" s="20" customFormat="1" x14ac:dyDescent="0.25">
      <c r="O482" s="76"/>
      <c r="V482" s="21"/>
      <c r="AH482" s="22"/>
      <c r="AI482" s="22"/>
      <c r="AM482" s="22"/>
      <c r="AN482" s="22"/>
      <c r="AQ482" s="18"/>
      <c r="AR482" s="22"/>
    </row>
    <row r="483" spans="15:44" s="20" customFormat="1" x14ac:dyDescent="0.25">
      <c r="O483" s="76"/>
      <c r="V483" s="21"/>
      <c r="AH483" s="22"/>
      <c r="AI483" s="22"/>
      <c r="AM483" s="22"/>
      <c r="AN483" s="22"/>
      <c r="AQ483" s="18"/>
      <c r="AR483" s="22"/>
    </row>
    <row r="484" spans="15:44" s="20" customFormat="1" x14ac:dyDescent="0.25">
      <c r="O484" s="76"/>
      <c r="V484" s="21"/>
      <c r="AH484" s="22"/>
      <c r="AI484" s="22"/>
      <c r="AM484" s="22"/>
      <c r="AN484" s="22"/>
      <c r="AQ484" s="18"/>
      <c r="AR484" s="22"/>
    </row>
    <row r="485" spans="15:44" s="20" customFormat="1" x14ac:dyDescent="0.25">
      <c r="O485" s="76"/>
      <c r="V485" s="21"/>
      <c r="AH485" s="22"/>
      <c r="AI485" s="22"/>
      <c r="AM485" s="22"/>
      <c r="AN485" s="22"/>
      <c r="AQ485" s="18"/>
      <c r="AR485" s="22"/>
    </row>
    <row r="486" spans="15:44" s="20" customFormat="1" x14ac:dyDescent="0.25">
      <c r="O486" s="76"/>
      <c r="V486" s="21"/>
      <c r="AH486" s="22"/>
      <c r="AI486" s="22"/>
      <c r="AM486" s="22"/>
      <c r="AN486" s="22"/>
      <c r="AQ486" s="18"/>
      <c r="AR486" s="22"/>
    </row>
    <row r="487" spans="15:44" s="20" customFormat="1" x14ac:dyDescent="0.25">
      <c r="O487" s="76"/>
      <c r="V487" s="21"/>
      <c r="AH487" s="22"/>
      <c r="AI487" s="22"/>
      <c r="AM487" s="22"/>
      <c r="AN487" s="22"/>
      <c r="AQ487" s="18"/>
      <c r="AR487" s="22"/>
    </row>
    <row r="488" spans="15:44" s="20" customFormat="1" x14ac:dyDescent="0.25">
      <c r="O488" s="76"/>
      <c r="V488" s="21"/>
      <c r="AH488" s="22"/>
      <c r="AI488" s="22"/>
      <c r="AM488" s="22"/>
      <c r="AN488" s="22"/>
      <c r="AQ488" s="18"/>
      <c r="AR488" s="22"/>
    </row>
    <row r="489" spans="15:44" s="20" customFormat="1" x14ac:dyDescent="0.25">
      <c r="O489" s="76"/>
      <c r="V489" s="21"/>
      <c r="AH489" s="22"/>
      <c r="AI489" s="22"/>
      <c r="AM489" s="22"/>
      <c r="AN489" s="22"/>
      <c r="AQ489" s="18"/>
      <c r="AR489" s="22"/>
    </row>
    <row r="490" spans="15:44" s="20" customFormat="1" x14ac:dyDescent="0.25">
      <c r="O490" s="76"/>
      <c r="V490" s="21"/>
      <c r="AH490" s="22"/>
      <c r="AI490" s="22"/>
      <c r="AM490" s="22"/>
      <c r="AN490" s="22"/>
      <c r="AQ490" s="18"/>
      <c r="AR490" s="22"/>
    </row>
    <row r="491" spans="15:44" s="20" customFormat="1" x14ac:dyDescent="0.25">
      <c r="O491" s="76"/>
      <c r="V491" s="21"/>
      <c r="AH491" s="22"/>
      <c r="AI491" s="22"/>
      <c r="AM491" s="22"/>
      <c r="AN491" s="22"/>
      <c r="AQ491" s="18"/>
      <c r="AR491" s="22"/>
    </row>
    <row r="492" spans="15:44" s="20" customFormat="1" x14ac:dyDescent="0.25">
      <c r="O492" s="76"/>
      <c r="V492" s="21"/>
      <c r="AH492" s="22"/>
      <c r="AI492" s="22"/>
      <c r="AM492" s="22"/>
      <c r="AN492" s="22"/>
      <c r="AQ492" s="18"/>
      <c r="AR492" s="22"/>
    </row>
    <row r="493" spans="15:44" s="20" customFormat="1" x14ac:dyDescent="0.25">
      <c r="O493" s="76"/>
      <c r="V493" s="21"/>
      <c r="AH493" s="22"/>
      <c r="AI493" s="22"/>
      <c r="AM493" s="22"/>
      <c r="AN493" s="22"/>
      <c r="AQ493" s="18"/>
      <c r="AR493" s="22"/>
    </row>
    <row r="494" spans="15:44" s="20" customFormat="1" x14ac:dyDescent="0.25">
      <c r="O494" s="76"/>
      <c r="V494" s="21"/>
      <c r="AH494" s="22"/>
      <c r="AI494" s="22"/>
      <c r="AM494" s="22"/>
      <c r="AN494" s="22"/>
      <c r="AQ494" s="18"/>
      <c r="AR494" s="22"/>
    </row>
    <row r="495" spans="15:44" s="20" customFormat="1" x14ac:dyDescent="0.25">
      <c r="O495" s="76"/>
      <c r="V495" s="21"/>
      <c r="AH495" s="22"/>
      <c r="AI495" s="22"/>
      <c r="AM495" s="22"/>
      <c r="AN495" s="22"/>
      <c r="AQ495" s="18"/>
      <c r="AR495" s="22"/>
    </row>
    <row r="496" spans="15:44" s="20" customFormat="1" x14ac:dyDescent="0.25">
      <c r="O496" s="76"/>
      <c r="V496" s="21"/>
      <c r="AH496" s="22"/>
      <c r="AI496" s="22"/>
      <c r="AM496" s="22"/>
      <c r="AN496" s="22"/>
      <c r="AQ496" s="18"/>
      <c r="AR496" s="22"/>
    </row>
    <row r="497" spans="15:44" s="20" customFormat="1" x14ac:dyDescent="0.25">
      <c r="O497" s="76"/>
      <c r="V497" s="21"/>
      <c r="AH497" s="22"/>
      <c r="AI497" s="22"/>
      <c r="AM497" s="22"/>
      <c r="AN497" s="22"/>
      <c r="AQ497" s="18"/>
      <c r="AR497" s="22"/>
    </row>
    <row r="498" spans="15:44" s="20" customFormat="1" x14ac:dyDescent="0.25">
      <c r="O498" s="76"/>
      <c r="V498" s="21"/>
      <c r="AH498" s="22"/>
      <c r="AI498" s="22"/>
      <c r="AM498" s="22"/>
      <c r="AN498" s="22"/>
      <c r="AQ498" s="18"/>
      <c r="AR498" s="22"/>
    </row>
    <row r="499" spans="15:44" s="20" customFormat="1" x14ac:dyDescent="0.25">
      <c r="O499" s="76"/>
      <c r="V499" s="21"/>
      <c r="AH499" s="22"/>
      <c r="AI499" s="22"/>
      <c r="AM499" s="22"/>
      <c r="AN499" s="22"/>
      <c r="AQ499" s="18"/>
      <c r="AR499" s="22"/>
    </row>
    <row r="500" spans="15:44" s="20" customFormat="1" x14ac:dyDescent="0.25">
      <c r="O500" s="76"/>
      <c r="V500" s="21"/>
      <c r="AH500" s="22"/>
      <c r="AI500" s="22"/>
      <c r="AM500" s="22"/>
      <c r="AN500" s="22"/>
      <c r="AQ500" s="18"/>
      <c r="AR500" s="22"/>
    </row>
    <row r="501" spans="15:44" s="20" customFormat="1" x14ac:dyDescent="0.25">
      <c r="O501" s="76"/>
      <c r="V501" s="21"/>
      <c r="AH501" s="22"/>
      <c r="AI501" s="22"/>
      <c r="AM501" s="22"/>
      <c r="AN501" s="22"/>
      <c r="AQ501" s="18"/>
      <c r="AR501" s="22"/>
    </row>
    <row r="502" spans="15:44" s="20" customFormat="1" x14ac:dyDescent="0.25">
      <c r="O502" s="76"/>
      <c r="V502" s="21"/>
      <c r="AH502" s="22"/>
      <c r="AI502" s="22"/>
      <c r="AM502" s="22"/>
      <c r="AN502" s="22"/>
      <c r="AQ502" s="18"/>
      <c r="AR502" s="22"/>
    </row>
    <row r="503" spans="15:44" s="20" customFormat="1" x14ac:dyDescent="0.25">
      <c r="O503" s="76"/>
      <c r="V503" s="21"/>
      <c r="AH503" s="22"/>
      <c r="AI503" s="22"/>
      <c r="AM503" s="22"/>
      <c r="AN503" s="22"/>
      <c r="AQ503" s="18"/>
      <c r="AR503" s="22"/>
    </row>
    <row r="504" spans="15:44" s="20" customFormat="1" x14ac:dyDescent="0.25">
      <c r="O504" s="76"/>
      <c r="V504" s="21"/>
      <c r="AH504" s="22"/>
      <c r="AI504" s="22"/>
      <c r="AM504" s="22"/>
      <c r="AN504" s="22"/>
      <c r="AQ504" s="18"/>
      <c r="AR504" s="22"/>
    </row>
    <row r="505" spans="15:44" s="20" customFormat="1" x14ac:dyDescent="0.25">
      <c r="O505" s="76"/>
      <c r="V505" s="21"/>
      <c r="AH505" s="22"/>
      <c r="AI505" s="22"/>
      <c r="AM505" s="22"/>
      <c r="AN505" s="22"/>
      <c r="AQ505" s="18"/>
      <c r="AR505" s="22"/>
    </row>
    <row r="506" spans="15:44" s="20" customFormat="1" x14ac:dyDescent="0.25">
      <c r="O506" s="76"/>
      <c r="V506" s="21"/>
      <c r="AH506" s="22"/>
      <c r="AI506" s="22"/>
      <c r="AM506" s="22"/>
      <c r="AN506" s="22"/>
      <c r="AQ506" s="18"/>
      <c r="AR506" s="22"/>
    </row>
    <row r="507" spans="15:44" s="20" customFormat="1" x14ac:dyDescent="0.25">
      <c r="O507" s="76"/>
      <c r="V507" s="21"/>
      <c r="AH507" s="22"/>
      <c r="AI507" s="22"/>
      <c r="AM507" s="22"/>
      <c r="AN507" s="22"/>
      <c r="AQ507" s="18"/>
      <c r="AR507" s="22"/>
    </row>
    <row r="508" spans="15:44" s="20" customFormat="1" x14ac:dyDescent="0.25">
      <c r="O508" s="76"/>
      <c r="V508" s="21"/>
      <c r="AH508" s="22"/>
      <c r="AI508" s="22"/>
      <c r="AM508" s="22"/>
      <c r="AN508" s="22"/>
      <c r="AQ508" s="18"/>
      <c r="AR508" s="22"/>
    </row>
    <row r="509" spans="15:44" s="20" customFormat="1" x14ac:dyDescent="0.25">
      <c r="O509" s="76"/>
      <c r="V509" s="21"/>
      <c r="AH509" s="22"/>
      <c r="AI509" s="22"/>
      <c r="AM509" s="22"/>
      <c r="AN509" s="22"/>
      <c r="AQ509" s="18"/>
      <c r="AR509" s="22"/>
    </row>
    <row r="510" spans="15:44" s="20" customFormat="1" x14ac:dyDescent="0.25">
      <c r="O510" s="76"/>
      <c r="V510" s="21"/>
      <c r="AH510" s="22"/>
      <c r="AI510" s="22"/>
      <c r="AM510" s="22"/>
      <c r="AN510" s="22"/>
      <c r="AQ510" s="18"/>
      <c r="AR510" s="22"/>
    </row>
    <row r="511" spans="15:44" s="20" customFormat="1" x14ac:dyDescent="0.25">
      <c r="O511" s="76"/>
      <c r="V511" s="21"/>
      <c r="AH511" s="22"/>
      <c r="AI511" s="22"/>
      <c r="AM511" s="22"/>
      <c r="AN511" s="22"/>
      <c r="AQ511" s="18"/>
      <c r="AR511" s="22"/>
    </row>
    <row r="512" spans="15:44" s="20" customFormat="1" x14ac:dyDescent="0.25">
      <c r="O512" s="76"/>
      <c r="V512" s="21"/>
      <c r="AH512" s="22"/>
      <c r="AI512" s="22"/>
      <c r="AM512" s="22"/>
      <c r="AN512" s="22"/>
      <c r="AQ512" s="18"/>
      <c r="AR512" s="22"/>
    </row>
    <row r="513" spans="15:44" s="20" customFormat="1" x14ac:dyDescent="0.25">
      <c r="O513" s="76"/>
      <c r="V513" s="21"/>
      <c r="AH513" s="22"/>
      <c r="AI513" s="22"/>
      <c r="AM513" s="22"/>
      <c r="AN513" s="22"/>
      <c r="AQ513" s="18"/>
      <c r="AR513" s="22"/>
    </row>
    <row r="514" spans="15:44" s="20" customFormat="1" x14ac:dyDescent="0.25">
      <c r="O514" s="76"/>
      <c r="V514" s="21"/>
      <c r="AH514" s="22"/>
      <c r="AI514" s="22"/>
      <c r="AM514" s="22"/>
      <c r="AN514" s="22"/>
      <c r="AQ514" s="18"/>
      <c r="AR514" s="22"/>
    </row>
    <row r="515" spans="15:44" s="20" customFormat="1" x14ac:dyDescent="0.25">
      <c r="O515" s="76"/>
      <c r="V515" s="21"/>
      <c r="AH515" s="22"/>
      <c r="AI515" s="22"/>
      <c r="AM515" s="22"/>
      <c r="AN515" s="22"/>
      <c r="AQ515" s="18"/>
      <c r="AR515" s="22"/>
    </row>
    <row r="516" spans="15:44" s="20" customFormat="1" x14ac:dyDescent="0.25">
      <c r="O516" s="76"/>
      <c r="V516" s="21"/>
      <c r="AH516" s="22"/>
      <c r="AI516" s="22"/>
      <c r="AM516" s="22"/>
      <c r="AN516" s="22"/>
      <c r="AQ516" s="18"/>
      <c r="AR516" s="22"/>
    </row>
    <row r="517" spans="15:44" s="20" customFormat="1" x14ac:dyDescent="0.25">
      <c r="O517" s="76"/>
      <c r="V517" s="21"/>
      <c r="AH517" s="22"/>
      <c r="AI517" s="22"/>
      <c r="AM517" s="22"/>
      <c r="AN517" s="22"/>
      <c r="AQ517" s="18"/>
      <c r="AR517" s="22"/>
    </row>
    <row r="518" spans="15:44" s="20" customFormat="1" x14ac:dyDescent="0.25">
      <c r="O518" s="76"/>
      <c r="V518" s="21"/>
      <c r="AH518" s="22"/>
      <c r="AI518" s="22"/>
      <c r="AM518" s="22"/>
      <c r="AN518" s="22"/>
      <c r="AQ518" s="18"/>
      <c r="AR518" s="22"/>
    </row>
    <row r="519" spans="15:44" s="20" customFormat="1" x14ac:dyDescent="0.25">
      <c r="O519" s="76"/>
      <c r="V519" s="21"/>
      <c r="AH519" s="22"/>
      <c r="AI519" s="22"/>
      <c r="AM519" s="22"/>
      <c r="AN519" s="22"/>
      <c r="AQ519" s="18"/>
      <c r="AR519" s="22"/>
    </row>
    <row r="520" spans="15:44" s="20" customFormat="1" x14ac:dyDescent="0.25">
      <c r="O520" s="76"/>
      <c r="V520" s="21"/>
      <c r="AH520" s="22"/>
      <c r="AI520" s="22"/>
      <c r="AM520" s="22"/>
      <c r="AN520" s="22"/>
      <c r="AQ520" s="18"/>
      <c r="AR520" s="22"/>
    </row>
    <row r="521" spans="15:44" s="20" customFormat="1" x14ac:dyDescent="0.25">
      <c r="O521" s="76"/>
      <c r="V521" s="21"/>
      <c r="AH521" s="22"/>
      <c r="AI521" s="22"/>
      <c r="AM521" s="22"/>
      <c r="AN521" s="22"/>
      <c r="AQ521" s="18"/>
      <c r="AR521" s="22"/>
    </row>
    <row r="522" spans="15:44" s="20" customFormat="1" x14ac:dyDescent="0.25">
      <c r="O522" s="76"/>
      <c r="V522" s="21"/>
      <c r="AH522" s="22"/>
      <c r="AI522" s="22"/>
      <c r="AM522" s="22"/>
      <c r="AN522" s="22"/>
      <c r="AQ522" s="18"/>
      <c r="AR522" s="22"/>
    </row>
    <row r="523" spans="15:44" s="20" customFormat="1" x14ac:dyDescent="0.25">
      <c r="O523" s="76"/>
      <c r="V523" s="21"/>
      <c r="AH523" s="22"/>
      <c r="AI523" s="22"/>
      <c r="AM523" s="22"/>
      <c r="AN523" s="22"/>
      <c r="AQ523" s="18"/>
      <c r="AR523" s="22"/>
    </row>
    <row r="524" spans="15:44" s="20" customFormat="1" x14ac:dyDescent="0.25">
      <c r="O524" s="76"/>
      <c r="V524" s="21"/>
      <c r="AH524" s="22"/>
      <c r="AI524" s="22"/>
      <c r="AM524" s="22"/>
      <c r="AN524" s="22"/>
      <c r="AQ524" s="18"/>
      <c r="AR524" s="22"/>
    </row>
    <row r="525" spans="15:44" s="20" customFormat="1" x14ac:dyDescent="0.25">
      <c r="O525" s="76"/>
      <c r="V525" s="21"/>
      <c r="AH525" s="22"/>
      <c r="AI525" s="22"/>
      <c r="AM525" s="22"/>
      <c r="AN525" s="22"/>
      <c r="AQ525" s="18"/>
      <c r="AR525" s="22"/>
    </row>
    <row r="526" spans="15:44" s="20" customFormat="1" x14ac:dyDescent="0.25">
      <c r="O526" s="76"/>
      <c r="V526" s="21"/>
      <c r="AH526" s="22"/>
      <c r="AI526" s="22"/>
      <c r="AM526" s="22"/>
      <c r="AN526" s="22"/>
      <c r="AQ526" s="18"/>
      <c r="AR526" s="22"/>
    </row>
    <row r="527" spans="15:44" s="20" customFormat="1" x14ac:dyDescent="0.25">
      <c r="O527" s="76"/>
      <c r="V527" s="21"/>
      <c r="AH527" s="22"/>
      <c r="AI527" s="22"/>
      <c r="AM527" s="22"/>
      <c r="AN527" s="22"/>
      <c r="AQ527" s="18"/>
      <c r="AR527" s="22"/>
    </row>
    <row r="528" spans="15:44" s="20" customFormat="1" x14ac:dyDescent="0.25">
      <c r="O528" s="76"/>
      <c r="V528" s="21"/>
      <c r="AH528" s="22"/>
      <c r="AI528" s="22"/>
      <c r="AM528" s="22"/>
      <c r="AN528" s="22"/>
      <c r="AQ528" s="18"/>
      <c r="AR528" s="22"/>
    </row>
    <row r="529" spans="15:44" s="20" customFormat="1" x14ac:dyDescent="0.25">
      <c r="O529" s="76"/>
      <c r="V529" s="21"/>
      <c r="AH529" s="22"/>
      <c r="AI529" s="22"/>
      <c r="AM529" s="22"/>
      <c r="AN529" s="22"/>
      <c r="AQ529" s="18"/>
      <c r="AR529" s="22"/>
    </row>
    <row r="530" spans="15:44" s="20" customFormat="1" x14ac:dyDescent="0.25">
      <c r="O530" s="76"/>
      <c r="V530" s="21"/>
      <c r="AH530" s="22"/>
      <c r="AI530" s="22"/>
      <c r="AM530" s="22"/>
      <c r="AN530" s="22"/>
      <c r="AQ530" s="18"/>
      <c r="AR530" s="22"/>
    </row>
    <row r="531" spans="15:44" s="20" customFormat="1" x14ac:dyDescent="0.25">
      <c r="O531" s="76"/>
      <c r="V531" s="21"/>
      <c r="AH531" s="22"/>
      <c r="AI531" s="22"/>
      <c r="AM531" s="22"/>
      <c r="AN531" s="22"/>
      <c r="AQ531" s="18"/>
      <c r="AR531" s="22"/>
    </row>
    <row r="532" spans="15:44" s="20" customFormat="1" x14ac:dyDescent="0.25">
      <c r="O532" s="76"/>
      <c r="V532" s="21"/>
      <c r="AH532" s="22"/>
      <c r="AI532" s="22"/>
      <c r="AM532" s="22"/>
      <c r="AN532" s="22"/>
      <c r="AQ532" s="18"/>
      <c r="AR532" s="22"/>
    </row>
    <row r="533" spans="15:44" s="20" customFormat="1" x14ac:dyDescent="0.25">
      <c r="O533" s="76"/>
      <c r="V533" s="21"/>
      <c r="AH533" s="22"/>
      <c r="AI533" s="22"/>
      <c r="AM533" s="22"/>
      <c r="AN533" s="22"/>
      <c r="AQ533" s="18"/>
      <c r="AR533" s="22"/>
    </row>
    <row r="534" spans="15:44" s="20" customFormat="1" x14ac:dyDescent="0.25">
      <c r="O534" s="76"/>
      <c r="V534" s="21"/>
      <c r="AH534" s="22"/>
      <c r="AI534" s="22"/>
      <c r="AM534" s="22"/>
      <c r="AN534" s="22"/>
      <c r="AQ534" s="18"/>
      <c r="AR534" s="22"/>
    </row>
    <row r="535" spans="15:44" s="20" customFormat="1" x14ac:dyDescent="0.25">
      <c r="O535" s="76"/>
      <c r="V535" s="21"/>
      <c r="AH535" s="22"/>
      <c r="AI535" s="22"/>
      <c r="AM535" s="22"/>
      <c r="AN535" s="22"/>
      <c r="AQ535" s="18"/>
      <c r="AR535" s="22"/>
    </row>
    <row r="536" spans="15:44" s="20" customFormat="1" x14ac:dyDescent="0.25">
      <c r="O536" s="76"/>
      <c r="V536" s="21"/>
      <c r="AH536" s="22"/>
      <c r="AI536" s="22"/>
      <c r="AM536" s="22"/>
      <c r="AN536" s="22"/>
      <c r="AQ536" s="18"/>
      <c r="AR536" s="22"/>
    </row>
    <row r="537" spans="15:44" s="20" customFormat="1" x14ac:dyDescent="0.25">
      <c r="O537" s="76"/>
      <c r="V537" s="21"/>
      <c r="AH537" s="22"/>
      <c r="AI537" s="22"/>
      <c r="AM537" s="22"/>
      <c r="AN537" s="22"/>
      <c r="AQ537" s="18"/>
      <c r="AR537" s="22"/>
    </row>
    <row r="538" spans="15:44" s="20" customFormat="1" x14ac:dyDescent="0.25">
      <c r="O538" s="76"/>
      <c r="V538" s="21"/>
      <c r="AH538" s="22"/>
      <c r="AI538" s="22"/>
      <c r="AM538" s="22"/>
      <c r="AN538" s="22"/>
      <c r="AQ538" s="18"/>
      <c r="AR538" s="22"/>
    </row>
    <row r="539" spans="15:44" s="20" customFormat="1" x14ac:dyDescent="0.25">
      <c r="O539" s="76"/>
      <c r="V539" s="21"/>
      <c r="AH539" s="22"/>
      <c r="AI539" s="22"/>
      <c r="AM539" s="22"/>
      <c r="AN539" s="22"/>
      <c r="AQ539" s="18"/>
      <c r="AR539" s="22"/>
    </row>
    <row r="540" spans="15:44" s="20" customFormat="1" x14ac:dyDescent="0.25">
      <c r="O540" s="76"/>
      <c r="V540" s="21"/>
      <c r="AH540" s="22"/>
      <c r="AI540" s="22"/>
      <c r="AM540" s="22"/>
      <c r="AN540" s="22"/>
      <c r="AQ540" s="18"/>
      <c r="AR540" s="22"/>
    </row>
    <row r="541" spans="15:44" s="20" customFormat="1" x14ac:dyDescent="0.25">
      <c r="O541" s="76"/>
      <c r="V541" s="21"/>
      <c r="AH541" s="22"/>
      <c r="AI541" s="22"/>
      <c r="AM541" s="22"/>
      <c r="AN541" s="22"/>
      <c r="AQ541" s="18"/>
      <c r="AR541" s="22"/>
    </row>
    <row r="542" spans="15:44" s="20" customFormat="1" x14ac:dyDescent="0.25">
      <c r="O542" s="76"/>
      <c r="V542" s="21"/>
      <c r="AH542" s="22"/>
      <c r="AI542" s="22"/>
      <c r="AM542" s="22"/>
      <c r="AN542" s="22"/>
      <c r="AQ542" s="18"/>
      <c r="AR542" s="22"/>
    </row>
    <row r="543" spans="15:44" s="20" customFormat="1" x14ac:dyDescent="0.25">
      <c r="O543" s="76"/>
      <c r="V543" s="21"/>
      <c r="AH543" s="22"/>
      <c r="AI543" s="22"/>
      <c r="AM543" s="22"/>
      <c r="AN543" s="22"/>
      <c r="AQ543" s="18"/>
      <c r="AR543" s="22"/>
    </row>
    <row r="544" spans="15:44" s="20" customFormat="1" x14ac:dyDescent="0.25">
      <c r="O544" s="76"/>
      <c r="V544" s="21"/>
      <c r="AH544" s="22"/>
      <c r="AI544" s="22"/>
      <c r="AM544" s="22"/>
      <c r="AN544" s="22"/>
      <c r="AQ544" s="18"/>
      <c r="AR544" s="22"/>
    </row>
    <row r="545" spans="15:44" s="20" customFormat="1" x14ac:dyDescent="0.25">
      <c r="O545" s="76"/>
      <c r="V545" s="21"/>
      <c r="AH545" s="22"/>
      <c r="AI545" s="22"/>
      <c r="AM545" s="22"/>
      <c r="AN545" s="22"/>
      <c r="AQ545" s="18"/>
      <c r="AR545" s="22"/>
    </row>
    <row r="546" spans="15:44" s="20" customFormat="1" x14ac:dyDescent="0.25">
      <c r="O546" s="76"/>
      <c r="V546" s="21"/>
      <c r="AH546" s="22"/>
      <c r="AI546" s="22"/>
      <c r="AM546" s="22"/>
      <c r="AN546" s="22"/>
      <c r="AQ546" s="18"/>
      <c r="AR546" s="22"/>
    </row>
    <row r="547" spans="15:44" s="20" customFormat="1" x14ac:dyDescent="0.25">
      <c r="O547" s="76"/>
      <c r="V547" s="21"/>
      <c r="AH547" s="22"/>
      <c r="AI547" s="22"/>
      <c r="AM547" s="22"/>
      <c r="AN547" s="22"/>
      <c r="AQ547" s="18"/>
      <c r="AR547" s="22"/>
    </row>
    <row r="548" spans="15:44" s="20" customFormat="1" x14ac:dyDescent="0.25">
      <c r="O548" s="76"/>
      <c r="V548" s="21"/>
      <c r="AH548" s="22"/>
      <c r="AI548" s="22"/>
      <c r="AM548" s="22"/>
      <c r="AN548" s="22"/>
      <c r="AQ548" s="18"/>
      <c r="AR548" s="22"/>
    </row>
    <row r="549" spans="15:44" s="20" customFormat="1" x14ac:dyDescent="0.25">
      <c r="O549" s="76"/>
      <c r="V549" s="21"/>
      <c r="AH549" s="22"/>
      <c r="AI549" s="22"/>
      <c r="AM549" s="22"/>
      <c r="AN549" s="22"/>
      <c r="AQ549" s="18"/>
      <c r="AR549" s="22"/>
    </row>
    <row r="550" spans="15:44" s="20" customFormat="1" x14ac:dyDescent="0.25">
      <c r="O550" s="76"/>
      <c r="V550" s="21"/>
      <c r="AH550" s="22"/>
      <c r="AI550" s="22"/>
      <c r="AM550" s="22"/>
      <c r="AN550" s="22"/>
      <c r="AQ550" s="18"/>
      <c r="AR550" s="22"/>
    </row>
    <row r="551" spans="15:44" s="20" customFormat="1" x14ac:dyDescent="0.25">
      <c r="O551" s="76"/>
      <c r="V551" s="21"/>
      <c r="AH551" s="22"/>
      <c r="AI551" s="22"/>
      <c r="AM551" s="22"/>
      <c r="AN551" s="22"/>
      <c r="AQ551" s="18"/>
      <c r="AR551" s="22"/>
    </row>
    <row r="552" spans="15:44" s="20" customFormat="1" x14ac:dyDescent="0.25">
      <c r="O552" s="76"/>
      <c r="V552" s="21"/>
      <c r="AH552" s="22"/>
      <c r="AI552" s="22"/>
      <c r="AM552" s="22"/>
      <c r="AN552" s="22"/>
      <c r="AQ552" s="18"/>
      <c r="AR552" s="22"/>
    </row>
    <row r="553" spans="15:44" s="20" customFormat="1" x14ac:dyDescent="0.25">
      <c r="O553" s="76"/>
      <c r="V553" s="21"/>
      <c r="AH553" s="22"/>
      <c r="AI553" s="22"/>
      <c r="AM553" s="22"/>
      <c r="AN553" s="22"/>
      <c r="AQ553" s="18"/>
      <c r="AR553" s="22"/>
    </row>
    <row r="554" spans="15:44" s="20" customFormat="1" x14ac:dyDescent="0.25">
      <c r="O554" s="76"/>
      <c r="V554" s="21"/>
      <c r="AH554" s="22"/>
      <c r="AI554" s="22"/>
      <c r="AM554" s="22"/>
      <c r="AN554" s="22"/>
      <c r="AQ554" s="18"/>
      <c r="AR554" s="22"/>
    </row>
    <row r="555" spans="15:44" s="20" customFormat="1" x14ac:dyDescent="0.25">
      <c r="O555" s="76"/>
      <c r="V555" s="21"/>
      <c r="AH555" s="22"/>
      <c r="AI555" s="22"/>
      <c r="AM555" s="22"/>
      <c r="AN555" s="22"/>
      <c r="AQ555" s="18"/>
      <c r="AR555" s="22"/>
    </row>
    <row r="556" spans="15:44" s="20" customFormat="1" x14ac:dyDescent="0.25">
      <c r="O556" s="76"/>
      <c r="V556" s="21"/>
      <c r="AH556" s="22"/>
      <c r="AI556" s="22"/>
      <c r="AM556" s="22"/>
      <c r="AN556" s="22"/>
      <c r="AQ556" s="18"/>
      <c r="AR556" s="22"/>
    </row>
    <row r="557" spans="15:44" s="20" customFormat="1" x14ac:dyDescent="0.25">
      <c r="O557" s="76"/>
      <c r="V557" s="21"/>
      <c r="AH557" s="22"/>
      <c r="AI557" s="22"/>
      <c r="AM557" s="22"/>
      <c r="AN557" s="22"/>
      <c r="AQ557" s="18"/>
      <c r="AR557" s="22"/>
    </row>
    <row r="558" spans="15:44" s="20" customFormat="1" x14ac:dyDescent="0.25">
      <c r="O558" s="76"/>
      <c r="V558" s="21"/>
      <c r="AH558" s="22"/>
      <c r="AI558" s="22"/>
      <c r="AM558" s="22"/>
      <c r="AN558" s="22"/>
      <c r="AQ558" s="18"/>
      <c r="AR558" s="22"/>
    </row>
    <row r="559" spans="15:44" s="20" customFormat="1" x14ac:dyDescent="0.25">
      <c r="O559" s="76"/>
      <c r="V559" s="21"/>
      <c r="AH559" s="22"/>
      <c r="AI559" s="22"/>
      <c r="AM559" s="22"/>
      <c r="AN559" s="22"/>
      <c r="AQ559" s="18"/>
      <c r="AR559" s="22"/>
    </row>
    <row r="560" spans="15:44" s="20" customFormat="1" x14ac:dyDescent="0.25">
      <c r="O560" s="76"/>
      <c r="V560" s="21"/>
      <c r="AH560" s="22"/>
      <c r="AI560" s="22"/>
      <c r="AM560" s="22"/>
      <c r="AN560" s="22"/>
      <c r="AQ560" s="18"/>
      <c r="AR560" s="22"/>
    </row>
    <row r="561" spans="15:44" s="20" customFormat="1" x14ac:dyDescent="0.25">
      <c r="O561" s="76"/>
      <c r="V561" s="21"/>
      <c r="AH561" s="22"/>
      <c r="AI561" s="22"/>
      <c r="AM561" s="22"/>
      <c r="AN561" s="22"/>
      <c r="AQ561" s="18"/>
      <c r="AR561" s="22"/>
    </row>
    <row r="562" spans="15:44" s="20" customFormat="1" x14ac:dyDescent="0.25">
      <c r="O562" s="76"/>
      <c r="V562" s="21"/>
      <c r="AH562" s="22"/>
      <c r="AI562" s="22"/>
      <c r="AM562" s="22"/>
      <c r="AN562" s="22"/>
      <c r="AQ562" s="18"/>
      <c r="AR562" s="22"/>
    </row>
    <row r="563" spans="15:44" s="20" customFormat="1" x14ac:dyDescent="0.25">
      <c r="O563" s="76"/>
      <c r="V563" s="21"/>
      <c r="AH563" s="22"/>
      <c r="AI563" s="22"/>
      <c r="AM563" s="22"/>
      <c r="AN563" s="22"/>
      <c r="AQ563" s="18"/>
      <c r="AR563" s="22"/>
    </row>
    <row r="564" spans="15:44" s="20" customFormat="1" x14ac:dyDescent="0.25">
      <c r="O564" s="76"/>
      <c r="V564" s="21"/>
      <c r="AH564" s="22"/>
      <c r="AI564" s="22"/>
      <c r="AM564" s="22"/>
      <c r="AN564" s="22"/>
      <c r="AQ564" s="18"/>
      <c r="AR564" s="22"/>
    </row>
    <row r="565" spans="15:44" s="20" customFormat="1" x14ac:dyDescent="0.25">
      <c r="O565" s="76"/>
      <c r="V565" s="21"/>
      <c r="AH565" s="22"/>
      <c r="AI565" s="22"/>
      <c r="AM565" s="22"/>
      <c r="AN565" s="22"/>
      <c r="AQ565" s="18"/>
      <c r="AR565" s="22"/>
    </row>
    <row r="566" spans="15:44" s="20" customFormat="1" x14ac:dyDescent="0.25">
      <c r="O566" s="76"/>
      <c r="V566" s="21"/>
      <c r="AH566" s="22"/>
      <c r="AI566" s="22"/>
      <c r="AM566" s="22"/>
      <c r="AN566" s="22"/>
      <c r="AQ566" s="18"/>
      <c r="AR566" s="22"/>
    </row>
    <row r="567" spans="15:44" s="20" customFormat="1" x14ac:dyDescent="0.25">
      <c r="O567" s="76"/>
      <c r="V567" s="21"/>
      <c r="AH567" s="22"/>
      <c r="AI567" s="22"/>
      <c r="AM567" s="22"/>
      <c r="AN567" s="22"/>
      <c r="AQ567" s="18"/>
      <c r="AR567" s="22"/>
    </row>
    <row r="568" spans="15:44" s="20" customFormat="1" x14ac:dyDescent="0.25">
      <c r="O568" s="76"/>
      <c r="V568" s="21"/>
      <c r="AH568" s="22"/>
      <c r="AI568" s="22"/>
      <c r="AM568" s="22"/>
      <c r="AN568" s="22"/>
      <c r="AQ568" s="18"/>
      <c r="AR568" s="22"/>
    </row>
    <row r="569" spans="15:44" s="20" customFormat="1" x14ac:dyDescent="0.25">
      <c r="O569" s="76"/>
      <c r="V569" s="21"/>
      <c r="AH569" s="22"/>
      <c r="AI569" s="22"/>
      <c r="AM569" s="22"/>
      <c r="AN569" s="22"/>
      <c r="AQ569" s="18"/>
      <c r="AR569" s="22"/>
    </row>
    <row r="570" spans="15:44" s="20" customFormat="1" x14ac:dyDescent="0.25">
      <c r="O570" s="76"/>
      <c r="V570" s="21"/>
      <c r="AH570" s="22"/>
      <c r="AI570" s="22"/>
      <c r="AM570" s="22"/>
      <c r="AN570" s="22"/>
      <c r="AQ570" s="18"/>
      <c r="AR570" s="22"/>
    </row>
    <row r="571" spans="15:44" s="20" customFormat="1" x14ac:dyDescent="0.25">
      <c r="O571" s="76"/>
      <c r="V571" s="21"/>
      <c r="AH571" s="22"/>
      <c r="AI571" s="22"/>
      <c r="AM571" s="22"/>
      <c r="AN571" s="22"/>
      <c r="AQ571" s="18"/>
      <c r="AR571" s="22"/>
    </row>
    <row r="572" spans="15:44" s="20" customFormat="1" x14ac:dyDescent="0.25">
      <c r="O572" s="76"/>
      <c r="V572" s="21"/>
      <c r="AH572" s="22"/>
      <c r="AI572" s="22"/>
      <c r="AM572" s="22"/>
      <c r="AN572" s="22"/>
      <c r="AQ572" s="18"/>
      <c r="AR572" s="22"/>
    </row>
    <row r="573" spans="15:44" s="20" customFormat="1" x14ac:dyDescent="0.25">
      <c r="O573" s="76"/>
      <c r="V573" s="21"/>
      <c r="AH573" s="22"/>
      <c r="AI573" s="22"/>
      <c r="AM573" s="22"/>
      <c r="AN573" s="22"/>
      <c r="AQ573" s="18"/>
      <c r="AR573" s="22"/>
    </row>
    <row r="574" spans="15:44" s="20" customFormat="1" x14ac:dyDescent="0.25">
      <c r="O574" s="76"/>
      <c r="V574" s="21"/>
      <c r="AH574" s="22"/>
      <c r="AI574" s="22"/>
      <c r="AM574" s="22"/>
      <c r="AN574" s="22"/>
      <c r="AQ574" s="18"/>
      <c r="AR574" s="22"/>
    </row>
    <row r="575" spans="15:44" s="20" customFormat="1" x14ac:dyDescent="0.25">
      <c r="O575" s="76"/>
      <c r="V575" s="21"/>
      <c r="AH575" s="22"/>
      <c r="AI575" s="22"/>
      <c r="AM575" s="22"/>
      <c r="AN575" s="22"/>
      <c r="AQ575" s="18"/>
      <c r="AR575" s="22"/>
    </row>
    <row r="576" spans="15:44" s="20" customFormat="1" x14ac:dyDescent="0.25">
      <c r="O576" s="76"/>
      <c r="V576" s="21"/>
      <c r="AH576" s="22"/>
      <c r="AI576" s="22"/>
      <c r="AM576" s="22"/>
      <c r="AN576" s="22"/>
      <c r="AQ576" s="18"/>
      <c r="AR576" s="22"/>
    </row>
    <row r="577" spans="15:44" s="20" customFormat="1" x14ac:dyDescent="0.25">
      <c r="O577" s="76"/>
      <c r="V577" s="21"/>
      <c r="AH577" s="22"/>
      <c r="AI577" s="22"/>
      <c r="AM577" s="22"/>
      <c r="AN577" s="22"/>
      <c r="AQ577" s="18"/>
      <c r="AR577" s="22"/>
    </row>
    <row r="578" spans="15:44" s="20" customFormat="1" x14ac:dyDescent="0.25">
      <c r="O578" s="76"/>
      <c r="V578" s="21"/>
      <c r="AH578" s="22"/>
      <c r="AI578" s="22"/>
      <c r="AM578" s="22"/>
      <c r="AN578" s="22"/>
      <c r="AQ578" s="18"/>
      <c r="AR578" s="22"/>
    </row>
    <row r="579" spans="15:44" s="20" customFormat="1" x14ac:dyDescent="0.25">
      <c r="O579" s="76"/>
      <c r="V579" s="21"/>
      <c r="AH579" s="22"/>
      <c r="AI579" s="22"/>
      <c r="AM579" s="22"/>
      <c r="AN579" s="22"/>
      <c r="AQ579" s="18"/>
      <c r="AR579" s="22"/>
    </row>
    <row r="580" spans="15:44" s="20" customFormat="1" x14ac:dyDescent="0.25">
      <c r="O580" s="76"/>
      <c r="V580" s="21"/>
      <c r="AH580" s="22"/>
      <c r="AI580" s="22"/>
      <c r="AM580" s="22"/>
      <c r="AN580" s="22"/>
      <c r="AQ580" s="18"/>
      <c r="AR580" s="22"/>
    </row>
    <row r="581" spans="15:44" s="20" customFormat="1" x14ac:dyDescent="0.25">
      <c r="O581" s="76"/>
      <c r="V581" s="21"/>
      <c r="AH581" s="22"/>
      <c r="AI581" s="22"/>
      <c r="AM581" s="22"/>
      <c r="AN581" s="22"/>
      <c r="AQ581" s="18"/>
      <c r="AR581" s="22"/>
    </row>
    <row r="582" spans="15:44" s="20" customFormat="1" x14ac:dyDescent="0.25">
      <c r="O582" s="76"/>
      <c r="V582" s="21"/>
      <c r="AH582" s="22"/>
      <c r="AI582" s="22"/>
      <c r="AM582" s="22"/>
      <c r="AN582" s="22"/>
      <c r="AQ582" s="18"/>
      <c r="AR582" s="22"/>
    </row>
    <row r="583" spans="15:44" s="20" customFormat="1" x14ac:dyDescent="0.25">
      <c r="O583" s="76"/>
      <c r="V583" s="21"/>
      <c r="AH583" s="22"/>
      <c r="AI583" s="22"/>
      <c r="AM583" s="22"/>
      <c r="AN583" s="22"/>
      <c r="AQ583" s="18"/>
      <c r="AR583" s="22"/>
    </row>
    <row r="584" spans="15:44" s="20" customFormat="1" x14ac:dyDescent="0.25">
      <c r="O584" s="76"/>
      <c r="V584" s="21"/>
      <c r="AH584" s="22"/>
      <c r="AI584" s="22"/>
      <c r="AM584" s="22"/>
      <c r="AN584" s="22"/>
      <c r="AQ584" s="18"/>
      <c r="AR584" s="22"/>
    </row>
    <row r="585" spans="15:44" s="20" customFormat="1" x14ac:dyDescent="0.25">
      <c r="O585" s="76"/>
      <c r="V585" s="21"/>
      <c r="AH585" s="22"/>
      <c r="AI585" s="22"/>
      <c r="AM585" s="22"/>
      <c r="AN585" s="22"/>
      <c r="AQ585" s="18"/>
      <c r="AR585" s="22"/>
    </row>
    <row r="586" spans="15:44" s="20" customFormat="1" x14ac:dyDescent="0.25">
      <c r="O586" s="76"/>
      <c r="V586" s="21"/>
      <c r="AH586" s="22"/>
      <c r="AI586" s="22"/>
      <c r="AM586" s="22"/>
      <c r="AN586" s="22"/>
      <c r="AQ586" s="18"/>
      <c r="AR586" s="22"/>
    </row>
    <row r="587" spans="15:44" s="20" customFormat="1" x14ac:dyDescent="0.25">
      <c r="O587" s="76"/>
      <c r="V587" s="21"/>
      <c r="AH587" s="22"/>
      <c r="AI587" s="22"/>
      <c r="AM587" s="22"/>
      <c r="AN587" s="22"/>
      <c r="AQ587" s="18"/>
      <c r="AR587" s="22"/>
    </row>
    <row r="588" spans="15:44" s="20" customFormat="1" x14ac:dyDescent="0.25">
      <c r="O588" s="76"/>
      <c r="V588" s="21"/>
      <c r="AH588" s="22"/>
      <c r="AI588" s="22"/>
      <c r="AM588" s="22"/>
      <c r="AN588" s="22"/>
      <c r="AQ588" s="18"/>
      <c r="AR588" s="22"/>
    </row>
    <row r="589" spans="15:44" s="20" customFormat="1" x14ac:dyDescent="0.25">
      <c r="O589" s="76"/>
      <c r="V589" s="21"/>
      <c r="AH589" s="22"/>
      <c r="AI589" s="22"/>
      <c r="AM589" s="22"/>
      <c r="AN589" s="22"/>
      <c r="AQ589" s="18"/>
      <c r="AR589" s="22"/>
    </row>
    <row r="590" spans="15:44" s="20" customFormat="1" x14ac:dyDescent="0.25">
      <c r="O590" s="76"/>
      <c r="V590" s="21"/>
      <c r="AH590" s="22"/>
      <c r="AI590" s="22"/>
      <c r="AM590" s="22"/>
      <c r="AN590" s="22"/>
      <c r="AQ590" s="18"/>
      <c r="AR590" s="22"/>
    </row>
    <row r="591" spans="15:44" s="20" customFormat="1" x14ac:dyDescent="0.25">
      <c r="O591" s="76"/>
      <c r="V591" s="21"/>
      <c r="AH591" s="22"/>
      <c r="AI591" s="22"/>
      <c r="AM591" s="22"/>
      <c r="AN591" s="22"/>
      <c r="AQ591" s="18"/>
      <c r="AR591" s="22"/>
    </row>
    <row r="592" spans="15:44" s="20" customFormat="1" x14ac:dyDescent="0.25">
      <c r="O592" s="76"/>
      <c r="V592" s="21"/>
      <c r="AH592" s="22"/>
      <c r="AI592" s="22"/>
      <c r="AM592" s="22"/>
      <c r="AN592" s="22"/>
      <c r="AQ592" s="18"/>
      <c r="AR592" s="22"/>
    </row>
    <row r="593" spans="15:44" s="20" customFormat="1" x14ac:dyDescent="0.25">
      <c r="O593" s="76"/>
      <c r="V593" s="21"/>
      <c r="AH593" s="22"/>
      <c r="AI593" s="22"/>
      <c r="AM593" s="22"/>
      <c r="AN593" s="22"/>
      <c r="AQ593" s="18"/>
      <c r="AR593" s="22"/>
    </row>
    <row r="594" spans="15:44" s="20" customFormat="1" x14ac:dyDescent="0.25">
      <c r="O594" s="76"/>
      <c r="V594" s="21"/>
      <c r="AH594" s="22"/>
      <c r="AI594" s="22"/>
      <c r="AM594" s="22"/>
      <c r="AN594" s="22"/>
      <c r="AQ594" s="18"/>
      <c r="AR594" s="22"/>
    </row>
    <row r="595" spans="15:44" s="20" customFormat="1" x14ac:dyDescent="0.25">
      <c r="O595" s="76"/>
      <c r="V595" s="21"/>
      <c r="AH595" s="22"/>
      <c r="AI595" s="22"/>
      <c r="AM595" s="22"/>
      <c r="AN595" s="22"/>
      <c r="AQ595" s="18"/>
      <c r="AR595" s="22"/>
    </row>
    <row r="596" spans="15:44" s="20" customFormat="1" x14ac:dyDescent="0.25">
      <c r="O596" s="76"/>
      <c r="V596" s="21"/>
      <c r="AH596" s="22"/>
      <c r="AI596" s="22"/>
      <c r="AM596" s="22"/>
      <c r="AN596" s="22"/>
      <c r="AQ596" s="18"/>
      <c r="AR596" s="22"/>
    </row>
    <row r="597" spans="15:44" s="20" customFormat="1" x14ac:dyDescent="0.25">
      <c r="O597" s="76"/>
      <c r="V597" s="21"/>
      <c r="AH597" s="22"/>
      <c r="AI597" s="22"/>
      <c r="AM597" s="22"/>
      <c r="AN597" s="22"/>
      <c r="AQ597" s="18"/>
      <c r="AR597" s="22"/>
    </row>
    <row r="598" spans="15:44" s="20" customFormat="1" x14ac:dyDescent="0.25">
      <c r="O598" s="76"/>
      <c r="V598" s="21"/>
      <c r="AH598" s="22"/>
      <c r="AI598" s="22"/>
      <c r="AM598" s="22"/>
      <c r="AN598" s="22"/>
      <c r="AQ598" s="18"/>
      <c r="AR598" s="22"/>
    </row>
    <row r="599" spans="15:44" s="20" customFormat="1" x14ac:dyDescent="0.25">
      <c r="O599" s="76"/>
      <c r="V599" s="21"/>
      <c r="AH599" s="22"/>
      <c r="AI599" s="22"/>
      <c r="AM599" s="22"/>
      <c r="AN599" s="22"/>
      <c r="AQ599" s="18"/>
      <c r="AR599" s="22"/>
    </row>
    <row r="600" spans="15:44" s="20" customFormat="1" x14ac:dyDescent="0.25">
      <c r="O600" s="76"/>
      <c r="V600" s="21"/>
      <c r="AH600" s="22"/>
      <c r="AI600" s="22"/>
      <c r="AM600" s="22"/>
      <c r="AN600" s="22"/>
      <c r="AQ600" s="18"/>
      <c r="AR600" s="22"/>
    </row>
    <row r="601" spans="15:44" s="20" customFormat="1" x14ac:dyDescent="0.25">
      <c r="O601" s="76"/>
      <c r="V601" s="21"/>
      <c r="AH601" s="22"/>
      <c r="AI601" s="22"/>
      <c r="AM601" s="22"/>
      <c r="AN601" s="22"/>
      <c r="AQ601" s="18"/>
      <c r="AR601" s="22"/>
    </row>
    <row r="602" spans="15:44" s="20" customFormat="1" x14ac:dyDescent="0.25">
      <c r="O602" s="76"/>
      <c r="V602" s="21"/>
      <c r="AH602" s="22"/>
      <c r="AI602" s="22"/>
      <c r="AM602" s="22"/>
      <c r="AN602" s="22"/>
      <c r="AQ602" s="18"/>
      <c r="AR602" s="22"/>
    </row>
    <row r="603" spans="15:44" s="20" customFormat="1" x14ac:dyDescent="0.25">
      <c r="O603" s="76"/>
      <c r="V603" s="21"/>
      <c r="AH603" s="22"/>
      <c r="AI603" s="22"/>
      <c r="AM603" s="22"/>
      <c r="AN603" s="22"/>
      <c r="AQ603" s="18"/>
      <c r="AR603" s="22"/>
    </row>
    <row r="604" spans="15:44" s="20" customFormat="1" x14ac:dyDescent="0.25">
      <c r="O604" s="76"/>
      <c r="V604" s="21"/>
      <c r="AH604" s="22"/>
      <c r="AI604" s="22"/>
      <c r="AM604" s="22"/>
      <c r="AN604" s="22"/>
      <c r="AQ604" s="18"/>
      <c r="AR604" s="22"/>
    </row>
    <row r="605" spans="15:44" s="20" customFormat="1" x14ac:dyDescent="0.25">
      <c r="O605" s="76"/>
      <c r="V605" s="21"/>
      <c r="AH605" s="22"/>
      <c r="AI605" s="22"/>
      <c r="AM605" s="22"/>
      <c r="AN605" s="22"/>
      <c r="AQ605" s="18"/>
      <c r="AR605" s="22"/>
    </row>
    <row r="606" spans="15:44" s="20" customFormat="1" x14ac:dyDescent="0.25">
      <c r="O606" s="76"/>
      <c r="V606" s="21"/>
      <c r="AH606" s="22"/>
      <c r="AI606" s="22"/>
      <c r="AM606" s="22"/>
      <c r="AN606" s="22"/>
      <c r="AQ606" s="18"/>
      <c r="AR606" s="22"/>
    </row>
    <row r="607" spans="15:44" s="20" customFormat="1" x14ac:dyDescent="0.25">
      <c r="O607" s="76"/>
      <c r="V607" s="21"/>
      <c r="AH607" s="22"/>
      <c r="AI607" s="22"/>
      <c r="AM607" s="22"/>
      <c r="AN607" s="22"/>
      <c r="AQ607" s="18"/>
      <c r="AR607" s="22"/>
    </row>
    <row r="608" spans="15:44" s="20" customFormat="1" x14ac:dyDescent="0.25">
      <c r="O608" s="76"/>
      <c r="V608" s="21"/>
      <c r="AH608" s="22"/>
      <c r="AI608" s="22"/>
      <c r="AM608" s="22"/>
      <c r="AN608" s="22"/>
      <c r="AQ608" s="18"/>
      <c r="AR608" s="22"/>
    </row>
    <row r="609" spans="15:44" s="20" customFormat="1" x14ac:dyDescent="0.25">
      <c r="O609" s="76"/>
      <c r="V609" s="21"/>
      <c r="AH609" s="22"/>
      <c r="AI609" s="22"/>
      <c r="AM609" s="22"/>
      <c r="AN609" s="22"/>
      <c r="AQ609" s="18"/>
      <c r="AR609" s="22"/>
    </row>
    <row r="610" spans="15:44" s="20" customFormat="1" x14ac:dyDescent="0.25">
      <c r="O610" s="76"/>
      <c r="V610" s="21"/>
      <c r="AH610" s="22"/>
      <c r="AI610" s="22"/>
      <c r="AM610" s="22"/>
      <c r="AN610" s="22"/>
      <c r="AQ610" s="18"/>
      <c r="AR610" s="22"/>
    </row>
    <row r="611" spans="15:44" s="20" customFormat="1" x14ac:dyDescent="0.25">
      <c r="O611" s="76"/>
      <c r="V611" s="21"/>
      <c r="AH611" s="22"/>
      <c r="AI611" s="22"/>
      <c r="AM611" s="22"/>
      <c r="AN611" s="22"/>
      <c r="AQ611" s="18"/>
      <c r="AR611" s="22"/>
    </row>
    <row r="612" spans="15:44" s="20" customFormat="1" x14ac:dyDescent="0.25">
      <c r="O612" s="76"/>
      <c r="V612" s="21"/>
      <c r="AH612" s="22"/>
      <c r="AI612" s="22"/>
      <c r="AM612" s="22"/>
      <c r="AN612" s="22"/>
      <c r="AQ612" s="18"/>
      <c r="AR612" s="22"/>
    </row>
    <row r="613" spans="15:44" s="20" customFormat="1" x14ac:dyDescent="0.25">
      <c r="O613" s="76"/>
      <c r="V613" s="21"/>
      <c r="AH613" s="22"/>
      <c r="AI613" s="22"/>
      <c r="AM613" s="22"/>
      <c r="AN613" s="22"/>
      <c r="AQ613" s="18"/>
      <c r="AR613" s="22"/>
    </row>
    <row r="614" spans="15:44" s="20" customFormat="1" x14ac:dyDescent="0.25">
      <c r="O614" s="76"/>
      <c r="V614" s="21"/>
      <c r="AH614" s="22"/>
      <c r="AI614" s="22"/>
      <c r="AM614" s="22"/>
      <c r="AN614" s="22"/>
      <c r="AQ614" s="18"/>
      <c r="AR614" s="22"/>
    </row>
    <row r="615" spans="15:44" s="20" customFormat="1" x14ac:dyDescent="0.25">
      <c r="O615" s="76"/>
      <c r="V615" s="21"/>
      <c r="AH615" s="22"/>
      <c r="AI615" s="22"/>
      <c r="AM615" s="22"/>
      <c r="AN615" s="22"/>
      <c r="AQ615" s="18"/>
      <c r="AR615" s="22"/>
    </row>
    <row r="616" spans="15:44" s="20" customFormat="1" x14ac:dyDescent="0.25">
      <c r="O616" s="76"/>
      <c r="V616" s="21"/>
      <c r="AH616" s="22"/>
      <c r="AI616" s="22"/>
      <c r="AM616" s="22"/>
      <c r="AN616" s="22"/>
      <c r="AQ616" s="18"/>
      <c r="AR616" s="22"/>
    </row>
    <row r="617" spans="15:44" s="20" customFormat="1" x14ac:dyDescent="0.25">
      <c r="O617" s="76"/>
      <c r="V617" s="21"/>
      <c r="AH617" s="22"/>
      <c r="AI617" s="22"/>
      <c r="AM617" s="22"/>
      <c r="AN617" s="22"/>
      <c r="AQ617" s="18"/>
      <c r="AR617" s="22"/>
    </row>
    <row r="618" spans="15:44" s="20" customFormat="1" x14ac:dyDescent="0.25">
      <c r="O618" s="76"/>
      <c r="V618" s="21"/>
      <c r="AH618" s="22"/>
      <c r="AI618" s="22"/>
      <c r="AM618" s="22"/>
      <c r="AN618" s="22"/>
      <c r="AQ618" s="18"/>
      <c r="AR618" s="22"/>
    </row>
    <row r="619" spans="15:44" s="20" customFormat="1" x14ac:dyDescent="0.25">
      <c r="O619" s="76"/>
      <c r="V619" s="21"/>
      <c r="AH619" s="22"/>
      <c r="AI619" s="22"/>
      <c r="AM619" s="22"/>
      <c r="AN619" s="22"/>
      <c r="AQ619" s="18"/>
      <c r="AR619" s="22"/>
    </row>
    <row r="620" spans="15:44" s="20" customFormat="1" x14ac:dyDescent="0.25">
      <c r="O620" s="76"/>
      <c r="V620" s="21"/>
      <c r="AH620" s="22"/>
      <c r="AI620" s="22"/>
      <c r="AM620" s="22"/>
      <c r="AN620" s="22"/>
      <c r="AQ620" s="18"/>
      <c r="AR620" s="22"/>
    </row>
    <row r="621" spans="15:44" s="20" customFormat="1" x14ac:dyDescent="0.25">
      <c r="O621" s="76"/>
      <c r="V621" s="21"/>
      <c r="AH621" s="22"/>
      <c r="AI621" s="22"/>
      <c r="AM621" s="22"/>
      <c r="AN621" s="22"/>
      <c r="AQ621" s="18"/>
      <c r="AR621" s="22"/>
    </row>
    <row r="622" spans="15:44" s="20" customFormat="1" x14ac:dyDescent="0.25">
      <c r="O622" s="76"/>
      <c r="V622" s="21"/>
      <c r="AH622" s="22"/>
      <c r="AI622" s="22"/>
      <c r="AM622" s="22"/>
      <c r="AN622" s="22"/>
      <c r="AQ622" s="18"/>
      <c r="AR622" s="22"/>
    </row>
    <row r="623" spans="15:44" s="20" customFormat="1" x14ac:dyDescent="0.25">
      <c r="O623" s="76"/>
      <c r="V623" s="21"/>
      <c r="AH623" s="22"/>
      <c r="AI623" s="22"/>
      <c r="AM623" s="22"/>
      <c r="AN623" s="22"/>
      <c r="AQ623" s="18"/>
      <c r="AR623" s="22"/>
    </row>
    <row r="624" spans="15:44" s="20" customFormat="1" x14ac:dyDescent="0.25">
      <c r="O624" s="76"/>
      <c r="V624" s="21"/>
      <c r="AH624" s="22"/>
      <c r="AI624" s="22"/>
      <c r="AM624" s="22"/>
      <c r="AN624" s="22"/>
      <c r="AQ624" s="18"/>
      <c r="AR624" s="22"/>
    </row>
    <row r="625" spans="15:44" s="20" customFormat="1" x14ac:dyDescent="0.25">
      <c r="O625" s="76"/>
      <c r="V625" s="21"/>
      <c r="AH625" s="22"/>
      <c r="AI625" s="22"/>
      <c r="AM625" s="22"/>
      <c r="AN625" s="22"/>
      <c r="AQ625" s="18"/>
      <c r="AR625" s="22"/>
    </row>
    <row r="626" spans="15:44" s="20" customFormat="1" x14ac:dyDescent="0.25">
      <c r="O626" s="76"/>
      <c r="V626" s="21"/>
      <c r="AH626" s="22"/>
      <c r="AI626" s="22"/>
      <c r="AM626" s="22"/>
      <c r="AN626" s="22"/>
      <c r="AQ626" s="18"/>
      <c r="AR626" s="22"/>
    </row>
    <row r="627" spans="15:44" s="20" customFormat="1" x14ac:dyDescent="0.25">
      <c r="O627" s="76"/>
      <c r="V627" s="21"/>
      <c r="AH627" s="22"/>
      <c r="AI627" s="22"/>
      <c r="AM627" s="22"/>
      <c r="AN627" s="22"/>
      <c r="AQ627" s="18"/>
      <c r="AR627" s="22"/>
    </row>
    <row r="628" spans="15:44" s="20" customFormat="1" x14ac:dyDescent="0.25">
      <c r="O628" s="76"/>
      <c r="V628" s="21"/>
      <c r="AH628" s="22"/>
      <c r="AI628" s="22"/>
      <c r="AM628" s="22"/>
      <c r="AN628" s="22"/>
      <c r="AQ628" s="18"/>
      <c r="AR628" s="22"/>
    </row>
    <row r="629" spans="15:44" s="20" customFormat="1" x14ac:dyDescent="0.25">
      <c r="O629" s="76"/>
      <c r="V629" s="21"/>
      <c r="AH629" s="22"/>
      <c r="AI629" s="22"/>
      <c r="AM629" s="22"/>
      <c r="AN629" s="22"/>
      <c r="AQ629" s="18"/>
      <c r="AR629" s="22"/>
    </row>
    <row r="630" spans="15:44" s="20" customFormat="1" x14ac:dyDescent="0.25">
      <c r="O630" s="76"/>
      <c r="V630" s="21"/>
      <c r="AH630" s="22"/>
      <c r="AI630" s="22"/>
      <c r="AM630" s="22"/>
      <c r="AN630" s="22"/>
      <c r="AQ630" s="18"/>
      <c r="AR630" s="22"/>
    </row>
    <row r="631" spans="15:44" s="20" customFormat="1" x14ac:dyDescent="0.25">
      <c r="O631" s="76"/>
      <c r="V631" s="21"/>
      <c r="AH631" s="22"/>
      <c r="AI631" s="22"/>
      <c r="AM631" s="22"/>
      <c r="AN631" s="22"/>
      <c r="AQ631" s="18"/>
      <c r="AR631" s="22"/>
    </row>
    <row r="632" spans="15:44" s="20" customFormat="1" x14ac:dyDescent="0.25">
      <c r="O632" s="76"/>
      <c r="V632" s="21"/>
      <c r="AH632" s="22"/>
      <c r="AI632" s="22"/>
      <c r="AM632" s="22"/>
      <c r="AN632" s="22"/>
      <c r="AQ632" s="18"/>
      <c r="AR632" s="22"/>
    </row>
    <row r="633" spans="15:44" s="20" customFormat="1" x14ac:dyDescent="0.25">
      <c r="O633" s="76"/>
      <c r="V633" s="21"/>
      <c r="AH633" s="22"/>
      <c r="AI633" s="22"/>
      <c r="AM633" s="22"/>
      <c r="AN633" s="22"/>
      <c r="AQ633" s="18"/>
      <c r="AR633" s="22"/>
    </row>
    <row r="634" spans="15:44" s="20" customFormat="1" x14ac:dyDescent="0.25">
      <c r="O634" s="76"/>
      <c r="V634" s="21"/>
      <c r="AH634" s="22"/>
      <c r="AI634" s="22"/>
      <c r="AM634" s="22"/>
      <c r="AN634" s="22"/>
      <c r="AQ634" s="18"/>
      <c r="AR634" s="22"/>
    </row>
    <row r="635" spans="15:44" s="20" customFormat="1" x14ac:dyDescent="0.25">
      <c r="O635" s="76"/>
      <c r="V635" s="21"/>
      <c r="AH635" s="22"/>
      <c r="AI635" s="22"/>
      <c r="AM635" s="22"/>
      <c r="AN635" s="22"/>
      <c r="AQ635" s="18"/>
      <c r="AR635" s="22"/>
    </row>
    <row r="636" spans="15:44" s="20" customFormat="1" x14ac:dyDescent="0.25">
      <c r="O636" s="76"/>
      <c r="V636" s="21"/>
      <c r="AH636" s="22"/>
      <c r="AI636" s="22"/>
      <c r="AM636" s="22"/>
      <c r="AN636" s="22"/>
      <c r="AQ636" s="18"/>
      <c r="AR636" s="22"/>
    </row>
    <row r="637" spans="15:44" s="20" customFormat="1" x14ac:dyDescent="0.25">
      <c r="O637" s="76"/>
      <c r="V637" s="21"/>
      <c r="AH637" s="22"/>
      <c r="AI637" s="22"/>
      <c r="AM637" s="22"/>
      <c r="AN637" s="22"/>
      <c r="AQ637" s="18"/>
      <c r="AR637" s="22"/>
    </row>
    <row r="638" spans="15:44" s="20" customFormat="1" x14ac:dyDescent="0.25">
      <c r="O638" s="76"/>
      <c r="V638" s="21"/>
      <c r="AH638" s="22"/>
      <c r="AI638" s="22"/>
      <c r="AM638" s="22"/>
      <c r="AN638" s="22"/>
      <c r="AQ638" s="18"/>
      <c r="AR638" s="22"/>
    </row>
    <row r="639" spans="15:44" s="20" customFormat="1" x14ac:dyDescent="0.25">
      <c r="O639" s="76"/>
      <c r="V639" s="21"/>
      <c r="AH639" s="22"/>
      <c r="AI639" s="22"/>
      <c r="AM639" s="22"/>
      <c r="AN639" s="22"/>
      <c r="AQ639" s="18"/>
      <c r="AR639" s="22"/>
    </row>
    <row r="640" spans="15:44" s="20" customFormat="1" x14ac:dyDescent="0.25">
      <c r="O640" s="76"/>
      <c r="V640" s="21"/>
      <c r="AH640" s="22"/>
      <c r="AI640" s="22"/>
      <c r="AM640" s="22"/>
      <c r="AN640" s="22"/>
      <c r="AQ640" s="18"/>
      <c r="AR640" s="22"/>
    </row>
    <row r="641" spans="15:44" s="20" customFormat="1" x14ac:dyDescent="0.25">
      <c r="O641" s="76"/>
      <c r="V641" s="21"/>
      <c r="AH641" s="22"/>
      <c r="AI641" s="22"/>
      <c r="AM641" s="22"/>
      <c r="AN641" s="22"/>
      <c r="AQ641" s="18"/>
      <c r="AR641" s="22"/>
    </row>
    <row r="642" spans="15:44" s="20" customFormat="1" x14ac:dyDescent="0.25">
      <c r="O642" s="76"/>
      <c r="V642" s="21"/>
      <c r="AH642" s="22"/>
      <c r="AI642" s="22"/>
      <c r="AM642" s="22"/>
      <c r="AN642" s="22"/>
      <c r="AQ642" s="18"/>
      <c r="AR642" s="22"/>
    </row>
    <row r="643" spans="15:44" s="20" customFormat="1" x14ac:dyDescent="0.25">
      <c r="O643" s="76"/>
      <c r="V643" s="21"/>
      <c r="AH643" s="22"/>
      <c r="AI643" s="22"/>
      <c r="AM643" s="22"/>
      <c r="AN643" s="22"/>
      <c r="AQ643" s="18"/>
      <c r="AR643" s="22"/>
    </row>
    <row r="644" spans="15:44" s="20" customFormat="1" x14ac:dyDescent="0.25">
      <c r="O644" s="76"/>
      <c r="V644" s="21"/>
      <c r="AH644" s="22"/>
      <c r="AI644" s="22"/>
      <c r="AM644" s="22"/>
      <c r="AN644" s="22"/>
      <c r="AQ644" s="18"/>
      <c r="AR644" s="22"/>
    </row>
    <row r="645" spans="15:44" s="20" customFormat="1" x14ac:dyDescent="0.25">
      <c r="O645" s="76"/>
      <c r="V645" s="21"/>
      <c r="AH645" s="22"/>
      <c r="AI645" s="22"/>
      <c r="AM645" s="22"/>
      <c r="AN645" s="22"/>
      <c r="AQ645" s="18"/>
      <c r="AR645" s="22"/>
    </row>
    <row r="646" spans="15:44" s="20" customFormat="1" x14ac:dyDescent="0.25">
      <c r="O646" s="76"/>
      <c r="V646" s="21"/>
      <c r="AH646" s="22"/>
      <c r="AI646" s="22"/>
      <c r="AM646" s="22"/>
      <c r="AN646" s="22"/>
      <c r="AQ646" s="18"/>
      <c r="AR646" s="22"/>
    </row>
    <row r="647" spans="15:44" s="20" customFormat="1" x14ac:dyDescent="0.25">
      <c r="O647" s="76"/>
      <c r="V647" s="21"/>
      <c r="AH647" s="22"/>
      <c r="AI647" s="22"/>
      <c r="AM647" s="22"/>
      <c r="AN647" s="22"/>
      <c r="AQ647" s="18"/>
      <c r="AR647" s="22"/>
    </row>
    <row r="648" spans="15:44" s="20" customFormat="1" x14ac:dyDescent="0.25">
      <c r="O648" s="76"/>
      <c r="V648" s="21"/>
      <c r="AH648" s="22"/>
      <c r="AI648" s="22"/>
      <c r="AM648" s="22"/>
      <c r="AN648" s="22"/>
      <c r="AQ648" s="18"/>
      <c r="AR648" s="22"/>
    </row>
    <row r="649" spans="15:44" s="20" customFormat="1" x14ac:dyDescent="0.25">
      <c r="O649" s="76"/>
      <c r="V649" s="21"/>
      <c r="AH649" s="22"/>
      <c r="AI649" s="22"/>
      <c r="AM649" s="22"/>
      <c r="AN649" s="22"/>
      <c r="AQ649" s="18"/>
      <c r="AR649" s="22"/>
    </row>
    <row r="650" spans="15:44" s="20" customFormat="1" x14ac:dyDescent="0.25">
      <c r="O650" s="76"/>
      <c r="V650" s="21"/>
      <c r="AH650" s="22"/>
      <c r="AI650" s="22"/>
      <c r="AM650" s="22"/>
      <c r="AN650" s="22"/>
      <c r="AQ650" s="18"/>
      <c r="AR650" s="22"/>
    </row>
    <row r="651" spans="15:44" s="20" customFormat="1" x14ac:dyDescent="0.25">
      <c r="O651" s="76"/>
      <c r="V651" s="21"/>
      <c r="AH651" s="22"/>
      <c r="AI651" s="22"/>
      <c r="AM651" s="22"/>
      <c r="AN651" s="22"/>
      <c r="AQ651" s="18"/>
      <c r="AR651" s="22"/>
    </row>
    <row r="652" spans="15:44" s="20" customFormat="1" x14ac:dyDescent="0.25">
      <c r="O652" s="76"/>
      <c r="V652" s="21"/>
      <c r="AH652" s="22"/>
      <c r="AI652" s="22"/>
      <c r="AM652" s="22"/>
      <c r="AN652" s="22"/>
      <c r="AQ652" s="18"/>
      <c r="AR652" s="22"/>
    </row>
    <row r="653" spans="15:44" s="20" customFormat="1" x14ac:dyDescent="0.25">
      <c r="O653" s="76"/>
      <c r="V653" s="21"/>
      <c r="AH653" s="22"/>
      <c r="AI653" s="22"/>
      <c r="AM653" s="22"/>
      <c r="AN653" s="22"/>
      <c r="AQ653" s="18"/>
      <c r="AR653" s="22"/>
    </row>
    <row r="654" spans="15:44" s="20" customFormat="1" x14ac:dyDescent="0.25">
      <c r="O654" s="76"/>
      <c r="V654" s="21"/>
      <c r="AH654" s="22"/>
      <c r="AI654" s="22"/>
      <c r="AM654" s="22"/>
      <c r="AN654" s="22"/>
      <c r="AQ654" s="18"/>
      <c r="AR654" s="22"/>
    </row>
    <row r="655" spans="15:44" s="20" customFormat="1" x14ac:dyDescent="0.25">
      <c r="O655" s="76"/>
      <c r="V655" s="21"/>
      <c r="AH655" s="22"/>
      <c r="AI655" s="22"/>
      <c r="AM655" s="22"/>
      <c r="AN655" s="22"/>
      <c r="AQ655" s="18"/>
      <c r="AR655" s="22"/>
    </row>
    <row r="656" spans="15:44" s="20" customFormat="1" x14ac:dyDescent="0.25">
      <c r="O656" s="76"/>
      <c r="V656" s="21"/>
      <c r="AH656" s="22"/>
      <c r="AI656" s="22"/>
      <c r="AM656" s="22"/>
      <c r="AN656" s="22"/>
      <c r="AQ656" s="18"/>
      <c r="AR656" s="22"/>
    </row>
    <row r="657" spans="15:44" s="20" customFormat="1" x14ac:dyDescent="0.25">
      <c r="O657" s="76"/>
      <c r="V657" s="21"/>
      <c r="AH657" s="22"/>
      <c r="AI657" s="22"/>
      <c r="AM657" s="22"/>
      <c r="AN657" s="22"/>
      <c r="AQ657" s="18"/>
      <c r="AR657" s="22"/>
    </row>
    <row r="658" spans="15:44" s="20" customFormat="1" x14ac:dyDescent="0.25">
      <c r="O658" s="76"/>
      <c r="V658" s="21"/>
      <c r="AH658" s="22"/>
      <c r="AI658" s="22"/>
      <c r="AM658" s="22"/>
      <c r="AN658" s="22"/>
      <c r="AQ658" s="18"/>
      <c r="AR658" s="22"/>
    </row>
    <row r="659" spans="15:44" s="20" customFormat="1" x14ac:dyDescent="0.25">
      <c r="O659" s="76"/>
      <c r="V659" s="21"/>
      <c r="AH659" s="22"/>
      <c r="AI659" s="22"/>
      <c r="AM659" s="22"/>
      <c r="AN659" s="22"/>
      <c r="AQ659" s="18"/>
      <c r="AR659" s="22"/>
    </row>
    <row r="660" spans="15:44" s="20" customFormat="1" x14ac:dyDescent="0.25">
      <c r="O660" s="76"/>
      <c r="V660" s="21"/>
      <c r="AH660" s="22"/>
      <c r="AI660" s="22"/>
      <c r="AM660" s="22"/>
      <c r="AN660" s="22"/>
      <c r="AQ660" s="18"/>
      <c r="AR660" s="22"/>
    </row>
    <row r="661" spans="15:44" s="20" customFormat="1" x14ac:dyDescent="0.25">
      <c r="O661" s="76"/>
      <c r="V661" s="21"/>
      <c r="AH661" s="22"/>
      <c r="AI661" s="22"/>
      <c r="AM661" s="22"/>
      <c r="AN661" s="22"/>
      <c r="AQ661" s="18"/>
      <c r="AR661" s="22"/>
    </row>
    <row r="662" spans="15:44" s="20" customFormat="1" x14ac:dyDescent="0.25">
      <c r="O662" s="76"/>
      <c r="V662" s="21"/>
      <c r="AH662" s="22"/>
      <c r="AI662" s="22"/>
      <c r="AM662" s="22"/>
      <c r="AN662" s="22"/>
      <c r="AQ662" s="18"/>
      <c r="AR662" s="22"/>
    </row>
    <row r="663" spans="15:44" s="20" customFormat="1" x14ac:dyDescent="0.25">
      <c r="O663" s="76"/>
      <c r="V663" s="21"/>
      <c r="AH663" s="22"/>
      <c r="AI663" s="22"/>
      <c r="AM663" s="22"/>
      <c r="AN663" s="22"/>
      <c r="AQ663" s="18"/>
      <c r="AR663" s="22"/>
    </row>
    <row r="664" spans="15:44" s="20" customFormat="1" x14ac:dyDescent="0.25">
      <c r="O664" s="76"/>
      <c r="V664" s="21"/>
      <c r="AH664" s="22"/>
      <c r="AI664" s="22"/>
      <c r="AM664" s="22"/>
      <c r="AN664" s="22"/>
      <c r="AQ664" s="18"/>
      <c r="AR664" s="22"/>
    </row>
    <row r="665" spans="15:44" s="20" customFormat="1" x14ac:dyDescent="0.25">
      <c r="O665" s="76"/>
      <c r="V665" s="21"/>
      <c r="AH665" s="22"/>
      <c r="AI665" s="22"/>
      <c r="AM665" s="22"/>
      <c r="AN665" s="22"/>
      <c r="AQ665" s="18"/>
      <c r="AR665" s="22"/>
    </row>
    <row r="666" spans="15:44" s="20" customFormat="1" x14ac:dyDescent="0.25">
      <c r="O666" s="76"/>
      <c r="V666" s="21"/>
      <c r="AH666" s="22"/>
      <c r="AI666" s="22"/>
      <c r="AM666" s="22"/>
      <c r="AN666" s="22"/>
      <c r="AQ666" s="18"/>
      <c r="AR666" s="22"/>
    </row>
    <row r="667" spans="15:44" s="20" customFormat="1" x14ac:dyDescent="0.25">
      <c r="O667" s="76"/>
      <c r="V667" s="21"/>
      <c r="AH667" s="22"/>
      <c r="AI667" s="22"/>
      <c r="AM667" s="22"/>
      <c r="AN667" s="22"/>
      <c r="AQ667" s="18"/>
      <c r="AR667" s="22"/>
    </row>
    <row r="668" spans="15:44" s="20" customFormat="1" x14ac:dyDescent="0.25">
      <c r="O668" s="76"/>
      <c r="V668" s="21"/>
      <c r="AH668" s="22"/>
      <c r="AI668" s="22"/>
      <c r="AM668" s="22"/>
      <c r="AN668" s="22"/>
      <c r="AQ668" s="18"/>
      <c r="AR668" s="22"/>
    </row>
    <row r="669" spans="15:44" s="20" customFormat="1" x14ac:dyDescent="0.25">
      <c r="O669" s="76"/>
      <c r="V669" s="21"/>
      <c r="AH669" s="22"/>
      <c r="AI669" s="22"/>
      <c r="AM669" s="22"/>
      <c r="AN669" s="22"/>
      <c r="AQ669" s="18"/>
      <c r="AR669" s="22"/>
    </row>
    <row r="670" spans="15:44" s="20" customFormat="1" x14ac:dyDescent="0.25">
      <c r="O670" s="76"/>
      <c r="V670" s="21"/>
      <c r="AH670" s="22"/>
      <c r="AI670" s="22"/>
      <c r="AM670" s="22"/>
      <c r="AN670" s="22"/>
      <c r="AQ670" s="18"/>
      <c r="AR670" s="22"/>
    </row>
    <row r="671" spans="15:44" s="20" customFormat="1" x14ac:dyDescent="0.25">
      <c r="O671" s="76"/>
      <c r="V671" s="21"/>
      <c r="AH671" s="22"/>
      <c r="AI671" s="22"/>
      <c r="AM671" s="22"/>
      <c r="AN671" s="22"/>
      <c r="AQ671" s="18"/>
      <c r="AR671" s="22"/>
    </row>
    <row r="672" spans="15:44" s="20" customFormat="1" x14ac:dyDescent="0.25">
      <c r="O672" s="76"/>
      <c r="V672" s="21"/>
      <c r="AH672" s="22"/>
      <c r="AI672" s="22"/>
      <c r="AM672" s="22"/>
      <c r="AN672" s="22"/>
      <c r="AQ672" s="18"/>
      <c r="AR672" s="22"/>
    </row>
    <row r="673" spans="15:44" s="20" customFormat="1" x14ac:dyDescent="0.25">
      <c r="O673" s="76"/>
      <c r="V673" s="21"/>
      <c r="AH673" s="22"/>
      <c r="AI673" s="22"/>
      <c r="AM673" s="22"/>
      <c r="AN673" s="22"/>
      <c r="AQ673" s="18"/>
      <c r="AR673" s="22"/>
    </row>
    <row r="674" spans="15:44" s="20" customFormat="1" x14ac:dyDescent="0.25">
      <c r="O674" s="76"/>
      <c r="V674" s="21"/>
      <c r="AH674" s="22"/>
      <c r="AI674" s="22"/>
      <c r="AM674" s="22"/>
      <c r="AN674" s="22"/>
      <c r="AQ674" s="18"/>
      <c r="AR674" s="22"/>
    </row>
    <row r="675" spans="15:44" s="20" customFormat="1" x14ac:dyDescent="0.25">
      <c r="O675" s="76"/>
      <c r="V675" s="21"/>
      <c r="AH675" s="22"/>
      <c r="AI675" s="22"/>
      <c r="AM675" s="22"/>
      <c r="AN675" s="22"/>
      <c r="AQ675" s="18"/>
      <c r="AR675" s="22"/>
    </row>
    <row r="676" spans="15:44" s="20" customFormat="1" x14ac:dyDescent="0.25">
      <c r="O676" s="76"/>
      <c r="V676" s="21"/>
      <c r="AH676" s="22"/>
      <c r="AI676" s="22"/>
      <c r="AM676" s="22"/>
      <c r="AN676" s="22"/>
      <c r="AQ676" s="18"/>
      <c r="AR676" s="22"/>
    </row>
    <row r="677" spans="15:44" s="20" customFormat="1" x14ac:dyDescent="0.25">
      <c r="O677" s="76"/>
      <c r="V677" s="21"/>
      <c r="AH677" s="22"/>
      <c r="AI677" s="22"/>
      <c r="AM677" s="22"/>
      <c r="AN677" s="22"/>
      <c r="AQ677" s="18"/>
      <c r="AR677" s="22"/>
    </row>
    <row r="678" spans="15:44" s="20" customFormat="1" x14ac:dyDescent="0.25">
      <c r="O678" s="76"/>
      <c r="V678" s="21"/>
      <c r="AH678" s="22"/>
      <c r="AI678" s="22"/>
      <c r="AM678" s="22"/>
      <c r="AN678" s="22"/>
      <c r="AQ678" s="18"/>
      <c r="AR678" s="22"/>
    </row>
    <row r="679" spans="15:44" s="20" customFormat="1" x14ac:dyDescent="0.25">
      <c r="O679" s="76"/>
      <c r="V679" s="21"/>
      <c r="AH679" s="22"/>
      <c r="AI679" s="22"/>
      <c r="AM679" s="22"/>
      <c r="AN679" s="22"/>
      <c r="AQ679" s="18"/>
      <c r="AR679" s="22"/>
    </row>
    <row r="680" spans="15:44" s="20" customFormat="1" x14ac:dyDescent="0.25">
      <c r="O680" s="76"/>
      <c r="V680" s="21"/>
      <c r="AH680" s="22"/>
      <c r="AI680" s="22"/>
      <c r="AM680" s="22"/>
      <c r="AN680" s="22"/>
      <c r="AQ680" s="18"/>
      <c r="AR680" s="22"/>
    </row>
    <row r="681" spans="15:44" s="20" customFormat="1" x14ac:dyDescent="0.25">
      <c r="O681" s="76"/>
      <c r="V681" s="21"/>
      <c r="AH681" s="22"/>
      <c r="AI681" s="22"/>
      <c r="AM681" s="22"/>
      <c r="AN681" s="22"/>
      <c r="AQ681" s="18"/>
      <c r="AR681" s="22"/>
    </row>
    <row r="682" spans="15:44" s="20" customFormat="1" x14ac:dyDescent="0.25">
      <c r="O682" s="76"/>
      <c r="V682" s="21"/>
      <c r="AH682" s="22"/>
      <c r="AI682" s="22"/>
      <c r="AM682" s="22"/>
      <c r="AN682" s="22"/>
      <c r="AQ682" s="18"/>
      <c r="AR682" s="22"/>
    </row>
    <row r="683" spans="15:44" s="20" customFormat="1" x14ac:dyDescent="0.25">
      <c r="O683" s="76"/>
      <c r="V683" s="21"/>
      <c r="AH683" s="22"/>
      <c r="AI683" s="22"/>
      <c r="AM683" s="22"/>
      <c r="AN683" s="22"/>
      <c r="AQ683" s="18"/>
      <c r="AR683" s="22"/>
    </row>
    <row r="684" spans="15:44" s="20" customFormat="1" x14ac:dyDescent="0.25">
      <c r="O684" s="76"/>
      <c r="V684" s="21"/>
      <c r="AH684" s="22"/>
      <c r="AI684" s="22"/>
      <c r="AM684" s="22"/>
      <c r="AN684" s="22"/>
      <c r="AQ684" s="18"/>
      <c r="AR684" s="22"/>
    </row>
    <row r="685" spans="15:44" s="20" customFormat="1" x14ac:dyDescent="0.25">
      <c r="O685" s="76"/>
      <c r="V685" s="21"/>
      <c r="AH685" s="22"/>
      <c r="AI685" s="22"/>
      <c r="AM685" s="22"/>
      <c r="AN685" s="22"/>
      <c r="AQ685" s="18"/>
      <c r="AR685" s="22"/>
    </row>
    <row r="686" spans="15:44" s="20" customFormat="1" x14ac:dyDescent="0.25">
      <c r="O686" s="76"/>
      <c r="V686" s="21"/>
      <c r="AH686" s="22"/>
      <c r="AI686" s="22"/>
      <c r="AM686" s="22"/>
      <c r="AN686" s="22"/>
      <c r="AQ686" s="18"/>
      <c r="AR686" s="22"/>
    </row>
    <row r="687" spans="15:44" s="20" customFormat="1" x14ac:dyDescent="0.25">
      <c r="O687" s="76"/>
      <c r="V687" s="21"/>
      <c r="AH687" s="22"/>
      <c r="AI687" s="22"/>
      <c r="AM687" s="22"/>
      <c r="AN687" s="22"/>
      <c r="AQ687" s="18"/>
      <c r="AR687" s="22"/>
    </row>
    <row r="688" spans="15:44" s="20" customFormat="1" x14ac:dyDescent="0.25">
      <c r="O688" s="76"/>
      <c r="V688" s="21"/>
      <c r="AH688" s="22"/>
      <c r="AI688" s="22"/>
      <c r="AM688" s="22"/>
      <c r="AN688" s="22"/>
      <c r="AQ688" s="18"/>
      <c r="AR688" s="22"/>
    </row>
    <row r="689" spans="15:44" s="20" customFormat="1" x14ac:dyDescent="0.25">
      <c r="O689" s="76"/>
      <c r="V689" s="21"/>
      <c r="AH689" s="22"/>
      <c r="AI689" s="22"/>
      <c r="AM689" s="22"/>
      <c r="AN689" s="22"/>
      <c r="AQ689" s="18"/>
      <c r="AR689" s="22"/>
    </row>
    <row r="690" spans="15:44" s="20" customFormat="1" x14ac:dyDescent="0.25">
      <c r="O690" s="76"/>
      <c r="V690" s="21"/>
      <c r="AH690" s="22"/>
      <c r="AI690" s="22"/>
      <c r="AM690" s="22"/>
      <c r="AN690" s="22"/>
      <c r="AQ690" s="18"/>
      <c r="AR690" s="22"/>
    </row>
    <row r="691" spans="15:44" s="20" customFormat="1" x14ac:dyDescent="0.25">
      <c r="O691" s="76"/>
      <c r="V691" s="21"/>
      <c r="AH691" s="22"/>
      <c r="AI691" s="22"/>
      <c r="AM691" s="22"/>
      <c r="AN691" s="22"/>
      <c r="AQ691" s="18"/>
      <c r="AR691" s="22"/>
    </row>
    <row r="692" spans="15:44" s="20" customFormat="1" x14ac:dyDescent="0.25">
      <c r="O692" s="76"/>
      <c r="V692" s="21"/>
      <c r="AH692" s="22"/>
      <c r="AI692" s="22"/>
      <c r="AM692" s="22"/>
      <c r="AN692" s="22"/>
      <c r="AQ692" s="18"/>
      <c r="AR692" s="22"/>
    </row>
    <row r="693" spans="15:44" s="20" customFormat="1" x14ac:dyDescent="0.25">
      <c r="O693" s="76"/>
      <c r="V693" s="21"/>
      <c r="AH693" s="22"/>
      <c r="AI693" s="22"/>
      <c r="AM693" s="22"/>
      <c r="AN693" s="22"/>
      <c r="AQ693" s="18"/>
      <c r="AR693" s="22"/>
    </row>
    <row r="694" spans="15:44" s="20" customFormat="1" x14ac:dyDescent="0.25">
      <c r="O694" s="76"/>
      <c r="V694" s="21"/>
      <c r="AH694" s="22"/>
      <c r="AI694" s="22"/>
      <c r="AM694" s="22"/>
      <c r="AN694" s="22"/>
      <c r="AQ694" s="18"/>
      <c r="AR694" s="22"/>
    </row>
    <row r="695" spans="15:44" s="20" customFormat="1" x14ac:dyDescent="0.25">
      <c r="O695" s="76"/>
      <c r="V695" s="21"/>
      <c r="AH695" s="22"/>
      <c r="AI695" s="22"/>
      <c r="AM695" s="22"/>
      <c r="AN695" s="22"/>
      <c r="AQ695" s="18"/>
      <c r="AR695" s="22"/>
    </row>
    <row r="696" spans="15:44" s="20" customFormat="1" x14ac:dyDescent="0.25">
      <c r="O696" s="76"/>
      <c r="V696" s="21"/>
      <c r="AH696" s="22"/>
      <c r="AI696" s="22"/>
      <c r="AM696" s="22"/>
      <c r="AN696" s="22"/>
      <c r="AQ696" s="18"/>
      <c r="AR696" s="22"/>
    </row>
    <row r="697" spans="15:44" s="20" customFormat="1" x14ac:dyDescent="0.25">
      <c r="O697" s="76"/>
      <c r="V697" s="21"/>
      <c r="AH697" s="22"/>
      <c r="AI697" s="22"/>
      <c r="AM697" s="22"/>
      <c r="AN697" s="22"/>
      <c r="AQ697" s="18"/>
      <c r="AR697" s="22"/>
    </row>
    <row r="698" spans="15:44" s="20" customFormat="1" x14ac:dyDescent="0.25">
      <c r="O698" s="76"/>
      <c r="V698" s="21"/>
      <c r="AH698" s="22"/>
      <c r="AI698" s="22"/>
      <c r="AM698" s="22"/>
      <c r="AN698" s="22"/>
      <c r="AQ698" s="18"/>
      <c r="AR698" s="22"/>
    </row>
    <row r="699" spans="15:44" s="20" customFormat="1" x14ac:dyDescent="0.25">
      <c r="O699" s="76"/>
      <c r="V699" s="21"/>
      <c r="AH699" s="22"/>
      <c r="AI699" s="22"/>
      <c r="AM699" s="22"/>
      <c r="AN699" s="22"/>
      <c r="AQ699" s="18"/>
      <c r="AR699" s="22"/>
    </row>
    <row r="700" spans="15:44" s="20" customFormat="1" x14ac:dyDescent="0.25">
      <c r="O700" s="76"/>
      <c r="V700" s="21"/>
      <c r="AH700" s="22"/>
      <c r="AI700" s="22"/>
      <c r="AM700" s="22"/>
      <c r="AN700" s="22"/>
      <c r="AQ700" s="18"/>
      <c r="AR700" s="22"/>
    </row>
    <row r="701" spans="15:44" s="20" customFormat="1" x14ac:dyDescent="0.25">
      <c r="O701" s="76"/>
      <c r="V701" s="21"/>
      <c r="AH701" s="22"/>
      <c r="AI701" s="22"/>
      <c r="AM701" s="22"/>
      <c r="AN701" s="22"/>
      <c r="AQ701" s="18"/>
      <c r="AR701" s="22"/>
    </row>
    <row r="702" spans="15:44" s="20" customFormat="1" x14ac:dyDescent="0.25">
      <c r="O702" s="76"/>
      <c r="V702" s="21"/>
      <c r="AH702" s="22"/>
      <c r="AI702" s="22"/>
      <c r="AM702" s="22"/>
      <c r="AN702" s="22"/>
      <c r="AQ702" s="18"/>
      <c r="AR702" s="22"/>
    </row>
    <row r="703" spans="15:44" s="20" customFormat="1" x14ac:dyDescent="0.25">
      <c r="O703" s="76"/>
      <c r="V703" s="21"/>
      <c r="AH703" s="22"/>
      <c r="AI703" s="22"/>
      <c r="AM703" s="22"/>
      <c r="AN703" s="22"/>
      <c r="AQ703" s="18"/>
      <c r="AR703" s="22"/>
    </row>
    <row r="704" spans="15:44" s="20" customFormat="1" x14ac:dyDescent="0.25">
      <c r="O704" s="76"/>
      <c r="V704" s="21"/>
      <c r="AH704" s="22"/>
      <c r="AI704" s="22"/>
      <c r="AM704" s="22"/>
      <c r="AN704" s="22"/>
      <c r="AQ704" s="18"/>
      <c r="AR704" s="22"/>
    </row>
    <row r="705" spans="15:44" s="20" customFormat="1" x14ac:dyDescent="0.25">
      <c r="O705" s="76"/>
      <c r="V705" s="21"/>
      <c r="AH705" s="22"/>
      <c r="AI705" s="22"/>
      <c r="AM705" s="22"/>
      <c r="AN705" s="22"/>
      <c r="AQ705" s="18"/>
      <c r="AR705" s="22"/>
    </row>
    <row r="706" spans="15:44" s="20" customFormat="1" x14ac:dyDescent="0.25">
      <c r="O706" s="76"/>
      <c r="V706" s="21"/>
      <c r="AH706" s="22"/>
      <c r="AI706" s="22"/>
      <c r="AM706" s="22"/>
      <c r="AN706" s="22"/>
      <c r="AQ706" s="18"/>
      <c r="AR706" s="22"/>
    </row>
    <row r="707" spans="15:44" s="20" customFormat="1" x14ac:dyDescent="0.25">
      <c r="O707" s="76"/>
      <c r="V707" s="21"/>
      <c r="AH707" s="22"/>
      <c r="AI707" s="22"/>
      <c r="AM707" s="22"/>
      <c r="AN707" s="22"/>
      <c r="AQ707" s="18"/>
      <c r="AR707" s="22"/>
    </row>
    <row r="708" spans="15:44" s="20" customFormat="1" x14ac:dyDescent="0.25">
      <c r="O708" s="76"/>
      <c r="V708" s="21"/>
      <c r="AH708" s="22"/>
      <c r="AI708" s="22"/>
      <c r="AM708" s="22"/>
      <c r="AN708" s="22"/>
      <c r="AQ708" s="18"/>
      <c r="AR708" s="22"/>
    </row>
    <row r="709" spans="15:44" s="20" customFormat="1" x14ac:dyDescent="0.25">
      <c r="O709" s="76"/>
      <c r="V709" s="21"/>
      <c r="AH709" s="22"/>
      <c r="AI709" s="22"/>
      <c r="AM709" s="22"/>
      <c r="AN709" s="22"/>
      <c r="AQ709" s="18"/>
      <c r="AR709" s="22"/>
    </row>
    <row r="710" spans="15:44" s="20" customFormat="1" x14ac:dyDescent="0.25">
      <c r="O710" s="76"/>
      <c r="V710" s="21"/>
      <c r="AH710" s="22"/>
      <c r="AI710" s="22"/>
      <c r="AM710" s="22"/>
      <c r="AN710" s="22"/>
      <c r="AQ710" s="18"/>
      <c r="AR710" s="22"/>
    </row>
    <row r="711" spans="15:44" s="20" customFormat="1" x14ac:dyDescent="0.25">
      <c r="O711" s="76"/>
      <c r="V711" s="21"/>
      <c r="AH711" s="22"/>
      <c r="AI711" s="22"/>
      <c r="AM711" s="22"/>
      <c r="AN711" s="22"/>
      <c r="AQ711" s="18"/>
      <c r="AR711" s="22"/>
    </row>
    <row r="712" spans="15:44" s="20" customFormat="1" x14ac:dyDescent="0.25">
      <c r="O712" s="76"/>
      <c r="V712" s="21"/>
      <c r="AH712" s="22"/>
      <c r="AI712" s="22"/>
      <c r="AM712" s="22"/>
      <c r="AN712" s="22"/>
      <c r="AQ712" s="18"/>
      <c r="AR712" s="22"/>
    </row>
    <row r="713" spans="15:44" s="20" customFormat="1" x14ac:dyDescent="0.25">
      <c r="O713" s="76"/>
      <c r="V713" s="21"/>
      <c r="AH713" s="22"/>
      <c r="AI713" s="22"/>
      <c r="AM713" s="22"/>
      <c r="AN713" s="22"/>
      <c r="AQ713" s="18"/>
      <c r="AR713" s="22"/>
    </row>
    <row r="714" spans="15:44" s="20" customFormat="1" x14ac:dyDescent="0.25">
      <c r="O714" s="76"/>
      <c r="V714" s="21"/>
      <c r="AH714" s="22"/>
      <c r="AI714" s="22"/>
      <c r="AM714" s="22"/>
      <c r="AN714" s="22"/>
      <c r="AQ714" s="18"/>
      <c r="AR714" s="22"/>
    </row>
    <row r="715" spans="15:44" s="20" customFormat="1" x14ac:dyDescent="0.25">
      <c r="O715" s="76"/>
      <c r="V715" s="21"/>
      <c r="AH715" s="22"/>
      <c r="AI715" s="22"/>
      <c r="AM715" s="22"/>
      <c r="AN715" s="22"/>
      <c r="AQ715" s="18"/>
      <c r="AR715" s="22"/>
    </row>
    <row r="716" spans="15:44" s="20" customFormat="1" x14ac:dyDescent="0.25">
      <c r="O716" s="76"/>
      <c r="V716" s="21"/>
      <c r="AH716" s="22"/>
      <c r="AI716" s="22"/>
      <c r="AM716" s="22"/>
      <c r="AN716" s="22"/>
      <c r="AQ716" s="18"/>
      <c r="AR716" s="22"/>
    </row>
    <row r="717" spans="15:44" s="20" customFormat="1" x14ac:dyDescent="0.25">
      <c r="O717" s="76"/>
      <c r="V717" s="21"/>
      <c r="AH717" s="22"/>
      <c r="AI717" s="22"/>
      <c r="AM717" s="22"/>
      <c r="AN717" s="22"/>
      <c r="AQ717" s="18"/>
      <c r="AR717" s="22"/>
    </row>
    <row r="718" spans="15:44" s="20" customFormat="1" x14ac:dyDescent="0.25">
      <c r="O718" s="76"/>
      <c r="V718" s="21"/>
      <c r="AH718" s="22"/>
      <c r="AI718" s="22"/>
      <c r="AM718" s="22"/>
      <c r="AN718" s="22"/>
      <c r="AQ718" s="18"/>
      <c r="AR718" s="22"/>
    </row>
    <row r="719" spans="15:44" s="20" customFormat="1" x14ac:dyDescent="0.25">
      <c r="O719" s="76"/>
      <c r="V719" s="21"/>
      <c r="AH719" s="22"/>
      <c r="AI719" s="22"/>
      <c r="AM719" s="22"/>
      <c r="AN719" s="22"/>
      <c r="AQ719" s="18"/>
      <c r="AR719" s="22"/>
    </row>
    <row r="720" spans="15:44" s="20" customFormat="1" x14ac:dyDescent="0.25">
      <c r="O720" s="76"/>
      <c r="V720" s="21"/>
      <c r="AH720" s="22"/>
      <c r="AI720" s="22"/>
      <c r="AM720" s="22"/>
      <c r="AN720" s="22"/>
      <c r="AQ720" s="18"/>
      <c r="AR720" s="22"/>
    </row>
    <row r="721" spans="15:44" s="20" customFormat="1" x14ac:dyDescent="0.25">
      <c r="O721" s="76"/>
      <c r="V721" s="21"/>
      <c r="AH721" s="22"/>
      <c r="AI721" s="22"/>
      <c r="AM721" s="22"/>
      <c r="AN721" s="22"/>
      <c r="AQ721" s="18"/>
      <c r="AR721" s="22"/>
    </row>
    <row r="722" spans="15:44" s="20" customFormat="1" x14ac:dyDescent="0.25">
      <c r="O722" s="76"/>
      <c r="V722" s="21"/>
      <c r="AH722" s="22"/>
      <c r="AI722" s="22"/>
      <c r="AM722" s="22"/>
      <c r="AN722" s="22"/>
      <c r="AQ722" s="18"/>
      <c r="AR722" s="22"/>
    </row>
    <row r="723" spans="15:44" s="20" customFormat="1" x14ac:dyDescent="0.25">
      <c r="O723" s="76"/>
      <c r="V723" s="21"/>
      <c r="AH723" s="22"/>
      <c r="AI723" s="22"/>
      <c r="AM723" s="22"/>
      <c r="AN723" s="22"/>
      <c r="AQ723" s="18"/>
      <c r="AR723" s="22"/>
    </row>
    <row r="724" spans="15:44" s="20" customFormat="1" x14ac:dyDescent="0.25">
      <c r="O724" s="76"/>
      <c r="V724" s="21"/>
      <c r="AH724" s="22"/>
      <c r="AI724" s="22"/>
      <c r="AM724" s="22"/>
      <c r="AN724" s="22"/>
      <c r="AQ724" s="18"/>
      <c r="AR724" s="22"/>
    </row>
    <row r="725" spans="15:44" s="20" customFormat="1" x14ac:dyDescent="0.25">
      <c r="O725" s="76"/>
      <c r="V725" s="21"/>
      <c r="AH725" s="22"/>
      <c r="AI725" s="22"/>
      <c r="AM725" s="22"/>
      <c r="AN725" s="22"/>
      <c r="AQ725" s="18"/>
      <c r="AR725" s="22"/>
    </row>
    <row r="726" spans="15:44" s="20" customFormat="1" x14ac:dyDescent="0.25">
      <c r="O726" s="76"/>
      <c r="V726" s="21"/>
      <c r="AH726" s="22"/>
      <c r="AI726" s="22"/>
      <c r="AM726" s="22"/>
      <c r="AN726" s="22"/>
      <c r="AQ726" s="18"/>
      <c r="AR726" s="22"/>
    </row>
    <row r="727" spans="15:44" s="20" customFormat="1" x14ac:dyDescent="0.25">
      <c r="O727" s="76"/>
      <c r="V727" s="21"/>
      <c r="AH727" s="22"/>
      <c r="AI727" s="22"/>
      <c r="AM727" s="22"/>
      <c r="AN727" s="22"/>
      <c r="AQ727" s="18"/>
      <c r="AR727" s="22"/>
    </row>
    <row r="728" spans="15:44" s="20" customFormat="1" x14ac:dyDescent="0.25">
      <c r="O728" s="76"/>
      <c r="V728" s="21"/>
      <c r="AH728" s="22"/>
      <c r="AI728" s="22"/>
      <c r="AM728" s="22"/>
      <c r="AN728" s="22"/>
      <c r="AQ728" s="18"/>
      <c r="AR728" s="22"/>
    </row>
    <row r="729" spans="15:44" s="20" customFormat="1" x14ac:dyDescent="0.25">
      <c r="O729" s="76"/>
      <c r="V729" s="21"/>
      <c r="AH729" s="22"/>
      <c r="AI729" s="22"/>
      <c r="AM729" s="22"/>
      <c r="AN729" s="22"/>
      <c r="AQ729" s="18"/>
      <c r="AR729" s="22"/>
    </row>
    <row r="730" spans="15:44" s="20" customFormat="1" x14ac:dyDescent="0.25">
      <c r="O730" s="76"/>
      <c r="V730" s="21"/>
      <c r="AH730" s="22"/>
      <c r="AI730" s="22"/>
      <c r="AM730" s="22"/>
      <c r="AN730" s="22"/>
      <c r="AQ730" s="18"/>
      <c r="AR730" s="22"/>
    </row>
    <row r="731" spans="15:44" s="20" customFormat="1" x14ac:dyDescent="0.25">
      <c r="O731" s="76"/>
      <c r="V731" s="21"/>
      <c r="AH731" s="22"/>
      <c r="AI731" s="22"/>
      <c r="AM731" s="22"/>
      <c r="AN731" s="22"/>
      <c r="AQ731" s="18"/>
      <c r="AR731" s="22"/>
    </row>
    <row r="732" spans="15:44" s="20" customFormat="1" x14ac:dyDescent="0.25">
      <c r="O732" s="76"/>
      <c r="V732" s="21"/>
      <c r="AH732" s="22"/>
      <c r="AI732" s="22"/>
      <c r="AM732" s="22"/>
      <c r="AN732" s="22"/>
      <c r="AQ732" s="18"/>
      <c r="AR732" s="22"/>
    </row>
    <row r="733" spans="15:44" s="20" customFormat="1" x14ac:dyDescent="0.25">
      <c r="O733" s="76"/>
      <c r="V733" s="21"/>
      <c r="AH733" s="22"/>
      <c r="AI733" s="22"/>
      <c r="AM733" s="22"/>
      <c r="AN733" s="22"/>
      <c r="AQ733" s="18"/>
      <c r="AR733" s="22"/>
    </row>
    <row r="734" spans="15:44" s="20" customFormat="1" x14ac:dyDescent="0.25">
      <c r="O734" s="76"/>
      <c r="V734" s="21"/>
      <c r="AH734" s="22"/>
      <c r="AI734" s="22"/>
      <c r="AM734" s="22"/>
      <c r="AN734" s="22"/>
      <c r="AQ734" s="18"/>
      <c r="AR734" s="22"/>
    </row>
    <row r="735" spans="15:44" s="20" customFormat="1" x14ac:dyDescent="0.25">
      <c r="O735" s="76"/>
      <c r="V735" s="21"/>
      <c r="AH735" s="22"/>
      <c r="AI735" s="22"/>
      <c r="AM735" s="22"/>
      <c r="AN735" s="22"/>
      <c r="AQ735" s="18"/>
      <c r="AR735" s="22"/>
    </row>
    <row r="736" spans="15:44" s="20" customFormat="1" x14ac:dyDescent="0.25">
      <c r="O736" s="76"/>
      <c r="V736" s="21"/>
      <c r="AH736" s="22"/>
      <c r="AI736" s="22"/>
      <c r="AM736" s="22"/>
      <c r="AN736" s="22"/>
      <c r="AQ736" s="18"/>
      <c r="AR736" s="22"/>
    </row>
    <row r="737" spans="15:44" s="20" customFormat="1" x14ac:dyDescent="0.25">
      <c r="O737" s="76"/>
      <c r="V737" s="21"/>
      <c r="AH737" s="22"/>
      <c r="AI737" s="22"/>
      <c r="AM737" s="22"/>
      <c r="AN737" s="22"/>
      <c r="AQ737" s="18"/>
      <c r="AR737" s="22"/>
    </row>
    <row r="738" spans="15:44" s="20" customFormat="1" x14ac:dyDescent="0.25">
      <c r="O738" s="76"/>
      <c r="V738" s="21"/>
      <c r="AH738" s="22"/>
      <c r="AI738" s="22"/>
      <c r="AM738" s="22"/>
      <c r="AN738" s="22"/>
      <c r="AQ738" s="18"/>
      <c r="AR738" s="22"/>
    </row>
    <row r="739" spans="15:44" s="20" customFormat="1" x14ac:dyDescent="0.25">
      <c r="O739" s="76"/>
      <c r="V739" s="21"/>
      <c r="AH739" s="22"/>
      <c r="AI739" s="22"/>
      <c r="AM739" s="22"/>
      <c r="AN739" s="22"/>
      <c r="AQ739" s="18"/>
      <c r="AR739" s="22"/>
    </row>
    <row r="740" spans="15:44" s="20" customFormat="1" x14ac:dyDescent="0.25">
      <c r="O740" s="76"/>
      <c r="V740" s="21"/>
      <c r="AH740" s="22"/>
      <c r="AI740" s="22"/>
      <c r="AM740" s="22"/>
      <c r="AN740" s="22"/>
      <c r="AQ740" s="18"/>
      <c r="AR740" s="22"/>
    </row>
    <row r="741" spans="15:44" s="20" customFormat="1" x14ac:dyDescent="0.25">
      <c r="O741" s="76"/>
      <c r="V741" s="21"/>
      <c r="AH741" s="22"/>
      <c r="AI741" s="22"/>
      <c r="AM741" s="22"/>
      <c r="AN741" s="22"/>
      <c r="AQ741" s="18"/>
      <c r="AR741" s="22"/>
    </row>
    <row r="742" spans="15:44" s="20" customFormat="1" x14ac:dyDescent="0.25">
      <c r="O742" s="76"/>
      <c r="V742" s="21"/>
      <c r="AH742" s="22"/>
      <c r="AI742" s="22"/>
      <c r="AM742" s="22"/>
      <c r="AN742" s="22"/>
      <c r="AQ742" s="18"/>
      <c r="AR742" s="22"/>
    </row>
    <row r="743" spans="15:44" s="20" customFormat="1" x14ac:dyDescent="0.25">
      <c r="O743" s="76"/>
      <c r="V743" s="21"/>
      <c r="AH743" s="22"/>
      <c r="AI743" s="22"/>
      <c r="AM743" s="22"/>
      <c r="AN743" s="22"/>
      <c r="AQ743" s="18"/>
      <c r="AR743" s="22"/>
    </row>
    <row r="744" spans="15:44" s="20" customFormat="1" x14ac:dyDescent="0.25">
      <c r="O744" s="76"/>
      <c r="V744" s="21"/>
      <c r="AH744" s="22"/>
      <c r="AI744" s="22"/>
      <c r="AM744" s="22"/>
      <c r="AN744" s="22"/>
      <c r="AQ744" s="18"/>
      <c r="AR744" s="22"/>
    </row>
    <row r="745" spans="15:44" s="20" customFormat="1" x14ac:dyDescent="0.25">
      <c r="O745" s="76"/>
      <c r="V745" s="21"/>
      <c r="AH745" s="22"/>
      <c r="AI745" s="22"/>
      <c r="AM745" s="22"/>
      <c r="AN745" s="22"/>
      <c r="AQ745" s="18"/>
      <c r="AR745" s="22"/>
    </row>
    <row r="746" spans="15:44" s="20" customFormat="1" x14ac:dyDescent="0.25">
      <c r="O746" s="76"/>
      <c r="V746" s="21"/>
      <c r="AH746" s="22"/>
      <c r="AI746" s="22"/>
      <c r="AM746" s="22"/>
      <c r="AN746" s="22"/>
      <c r="AQ746" s="18"/>
      <c r="AR746" s="22"/>
    </row>
    <row r="747" spans="15:44" s="20" customFormat="1" x14ac:dyDescent="0.25">
      <c r="O747" s="76"/>
      <c r="V747" s="21"/>
      <c r="AH747" s="22"/>
      <c r="AI747" s="22"/>
      <c r="AM747" s="22"/>
      <c r="AN747" s="22"/>
      <c r="AQ747" s="18"/>
      <c r="AR747" s="22"/>
    </row>
    <row r="748" spans="15:44" s="20" customFormat="1" x14ac:dyDescent="0.25">
      <c r="O748" s="76"/>
      <c r="V748" s="21"/>
      <c r="AH748" s="22"/>
      <c r="AI748" s="22"/>
      <c r="AM748" s="22"/>
      <c r="AN748" s="22"/>
      <c r="AQ748" s="18"/>
      <c r="AR748" s="22"/>
    </row>
    <row r="749" spans="15:44" s="20" customFormat="1" x14ac:dyDescent="0.25">
      <c r="O749" s="76"/>
      <c r="V749" s="21"/>
      <c r="AH749" s="22"/>
      <c r="AI749" s="22"/>
      <c r="AM749" s="22"/>
      <c r="AN749" s="22"/>
      <c r="AQ749" s="18"/>
      <c r="AR749" s="22"/>
    </row>
    <row r="750" spans="15:44" s="20" customFormat="1" x14ac:dyDescent="0.25">
      <c r="O750" s="76"/>
      <c r="V750" s="21"/>
      <c r="AH750" s="22"/>
      <c r="AI750" s="22"/>
      <c r="AM750" s="22"/>
      <c r="AN750" s="22"/>
      <c r="AQ750" s="18"/>
      <c r="AR750" s="22"/>
    </row>
    <row r="751" spans="15:44" s="20" customFormat="1" x14ac:dyDescent="0.25">
      <c r="O751" s="76"/>
      <c r="V751" s="21"/>
      <c r="AH751" s="22"/>
      <c r="AI751" s="22"/>
      <c r="AM751" s="22"/>
      <c r="AN751" s="22"/>
      <c r="AQ751" s="18"/>
      <c r="AR751" s="22"/>
    </row>
    <row r="752" spans="15:44" s="20" customFormat="1" x14ac:dyDescent="0.25">
      <c r="O752" s="76"/>
      <c r="V752" s="21"/>
      <c r="AH752" s="22"/>
      <c r="AI752" s="22"/>
      <c r="AM752" s="22"/>
      <c r="AN752" s="22"/>
      <c r="AQ752" s="18"/>
      <c r="AR752" s="22"/>
    </row>
    <row r="753" spans="15:44" s="20" customFormat="1" x14ac:dyDescent="0.25">
      <c r="O753" s="76"/>
      <c r="V753" s="21"/>
      <c r="AH753" s="22"/>
      <c r="AI753" s="22"/>
      <c r="AM753" s="22"/>
      <c r="AN753" s="22"/>
      <c r="AQ753" s="18"/>
      <c r="AR753" s="22"/>
    </row>
    <row r="754" spans="15:44" s="20" customFormat="1" x14ac:dyDescent="0.25">
      <c r="O754" s="76"/>
      <c r="V754" s="21"/>
      <c r="AH754" s="22"/>
      <c r="AI754" s="22"/>
      <c r="AM754" s="22"/>
      <c r="AN754" s="22"/>
      <c r="AQ754" s="18"/>
      <c r="AR754" s="22"/>
    </row>
    <row r="755" spans="15:44" s="20" customFormat="1" x14ac:dyDescent="0.25">
      <c r="O755" s="76"/>
      <c r="V755" s="21"/>
      <c r="AH755" s="22"/>
      <c r="AI755" s="22"/>
      <c r="AM755" s="22"/>
      <c r="AN755" s="22"/>
      <c r="AQ755" s="18"/>
      <c r="AR755" s="22"/>
    </row>
    <row r="756" spans="15:44" s="20" customFormat="1" x14ac:dyDescent="0.25">
      <c r="O756" s="76"/>
      <c r="V756" s="21"/>
      <c r="AH756" s="22"/>
      <c r="AI756" s="22"/>
      <c r="AM756" s="22"/>
      <c r="AN756" s="22"/>
      <c r="AQ756" s="18"/>
      <c r="AR756" s="22"/>
    </row>
    <row r="757" spans="15:44" s="20" customFormat="1" x14ac:dyDescent="0.25">
      <c r="O757" s="76"/>
      <c r="V757" s="21"/>
      <c r="AH757" s="22"/>
      <c r="AI757" s="22"/>
      <c r="AM757" s="22"/>
      <c r="AN757" s="22"/>
      <c r="AQ757" s="18"/>
      <c r="AR757" s="22"/>
    </row>
    <row r="758" spans="15:44" s="20" customFormat="1" x14ac:dyDescent="0.25">
      <c r="O758" s="76"/>
      <c r="V758" s="21"/>
      <c r="AH758" s="22"/>
      <c r="AI758" s="22"/>
      <c r="AM758" s="22"/>
      <c r="AN758" s="22"/>
      <c r="AQ758" s="18"/>
      <c r="AR758" s="22"/>
    </row>
    <row r="759" spans="15:44" s="20" customFormat="1" x14ac:dyDescent="0.25">
      <c r="O759" s="76"/>
      <c r="V759" s="21"/>
      <c r="AH759" s="22"/>
      <c r="AI759" s="22"/>
      <c r="AM759" s="22"/>
      <c r="AN759" s="22"/>
      <c r="AQ759" s="18"/>
      <c r="AR759" s="22"/>
    </row>
    <row r="760" spans="15:44" s="20" customFormat="1" x14ac:dyDescent="0.25">
      <c r="O760" s="76"/>
      <c r="V760" s="21"/>
      <c r="AH760" s="22"/>
      <c r="AI760" s="22"/>
      <c r="AM760" s="22"/>
      <c r="AN760" s="22"/>
      <c r="AQ760" s="18"/>
      <c r="AR760" s="22"/>
    </row>
    <row r="761" spans="15:44" s="20" customFormat="1" x14ac:dyDescent="0.25">
      <c r="O761" s="76"/>
      <c r="V761" s="21"/>
      <c r="AH761" s="22"/>
      <c r="AI761" s="22"/>
      <c r="AM761" s="22"/>
      <c r="AN761" s="22"/>
      <c r="AQ761" s="18"/>
      <c r="AR761" s="22"/>
    </row>
    <row r="762" spans="15:44" s="20" customFormat="1" x14ac:dyDescent="0.25">
      <c r="O762" s="76"/>
      <c r="V762" s="21"/>
      <c r="AH762" s="22"/>
      <c r="AI762" s="22"/>
      <c r="AM762" s="22"/>
      <c r="AN762" s="22"/>
      <c r="AQ762" s="18"/>
      <c r="AR762" s="22"/>
    </row>
    <row r="763" spans="15:44" s="20" customFormat="1" x14ac:dyDescent="0.25">
      <c r="O763" s="76"/>
      <c r="V763" s="21"/>
      <c r="AH763" s="22"/>
      <c r="AI763" s="22"/>
      <c r="AM763" s="22"/>
      <c r="AN763" s="22"/>
      <c r="AQ763" s="18"/>
      <c r="AR763" s="22"/>
    </row>
    <row r="764" spans="15:44" s="20" customFormat="1" x14ac:dyDescent="0.25">
      <c r="O764" s="76"/>
      <c r="V764" s="21"/>
      <c r="AH764" s="22"/>
      <c r="AI764" s="22"/>
      <c r="AM764" s="22"/>
      <c r="AN764" s="22"/>
      <c r="AQ764" s="18"/>
      <c r="AR764" s="22"/>
    </row>
    <row r="765" spans="15:44" s="20" customFormat="1" x14ac:dyDescent="0.25">
      <c r="O765" s="76"/>
      <c r="V765" s="21"/>
      <c r="AH765" s="22"/>
      <c r="AI765" s="22"/>
      <c r="AM765" s="22"/>
      <c r="AN765" s="22"/>
      <c r="AQ765" s="18"/>
      <c r="AR765" s="22"/>
    </row>
    <row r="766" spans="15:44" s="20" customFormat="1" x14ac:dyDescent="0.25">
      <c r="O766" s="76"/>
      <c r="V766" s="21"/>
      <c r="AH766" s="22"/>
      <c r="AI766" s="22"/>
      <c r="AM766" s="22"/>
      <c r="AN766" s="22"/>
      <c r="AQ766" s="18"/>
      <c r="AR766" s="22"/>
    </row>
    <row r="767" spans="15:44" s="20" customFormat="1" x14ac:dyDescent="0.25">
      <c r="O767" s="76"/>
      <c r="V767" s="21"/>
      <c r="AH767" s="22"/>
      <c r="AI767" s="22"/>
      <c r="AM767" s="22"/>
      <c r="AN767" s="22"/>
      <c r="AQ767" s="18"/>
      <c r="AR767" s="22"/>
    </row>
    <row r="768" spans="15:44" s="20" customFormat="1" x14ac:dyDescent="0.25">
      <c r="O768" s="76"/>
      <c r="V768" s="21"/>
      <c r="AH768" s="22"/>
      <c r="AI768" s="22"/>
      <c r="AM768" s="22"/>
      <c r="AN768" s="22"/>
      <c r="AQ768" s="18"/>
      <c r="AR768" s="22"/>
    </row>
    <row r="769" spans="15:44" s="20" customFormat="1" x14ac:dyDescent="0.25">
      <c r="O769" s="76"/>
      <c r="V769" s="21"/>
      <c r="AH769" s="22"/>
      <c r="AI769" s="22"/>
      <c r="AM769" s="22"/>
      <c r="AN769" s="22"/>
      <c r="AQ769" s="18"/>
      <c r="AR769" s="22"/>
    </row>
    <row r="770" spans="15:44" s="20" customFormat="1" x14ac:dyDescent="0.25">
      <c r="O770" s="76"/>
      <c r="V770" s="21"/>
      <c r="AH770" s="22"/>
      <c r="AI770" s="22"/>
      <c r="AM770" s="22"/>
      <c r="AN770" s="22"/>
      <c r="AQ770" s="18"/>
      <c r="AR770" s="22"/>
    </row>
    <row r="771" spans="15:44" s="20" customFormat="1" x14ac:dyDescent="0.25">
      <c r="O771" s="76"/>
      <c r="V771" s="21"/>
      <c r="AH771" s="22"/>
      <c r="AI771" s="22"/>
      <c r="AM771" s="22"/>
      <c r="AN771" s="22"/>
      <c r="AQ771" s="18"/>
      <c r="AR771" s="22"/>
    </row>
    <row r="772" spans="15:44" s="20" customFormat="1" x14ac:dyDescent="0.25">
      <c r="O772" s="76"/>
      <c r="V772" s="21"/>
      <c r="AH772" s="22"/>
      <c r="AI772" s="22"/>
      <c r="AM772" s="22"/>
      <c r="AN772" s="22"/>
      <c r="AQ772" s="18"/>
      <c r="AR772" s="22"/>
    </row>
    <row r="773" spans="15:44" s="20" customFormat="1" x14ac:dyDescent="0.25">
      <c r="O773" s="76"/>
      <c r="V773" s="21"/>
      <c r="AH773" s="22"/>
      <c r="AI773" s="22"/>
      <c r="AM773" s="22"/>
      <c r="AN773" s="22"/>
      <c r="AQ773" s="18"/>
      <c r="AR773" s="22"/>
    </row>
    <row r="774" spans="15:44" s="20" customFormat="1" x14ac:dyDescent="0.25">
      <c r="O774" s="76"/>
      <c r="V774" s="21"/>
      <c r="AH774" s="22"/>
      <c r="AI774" s="22"/>
      <c r="AM774" s="22"/>
      <c r="AN774" s="22"/>
      <c r="AQ774" s="18"/>
      <c r="AR774" s="22"/>
    </row>
    <row r="775" spans="15:44" s="20" customFormat="1" x14ac:dyDescent="0.25">
      <c r="O775" s="76"/>
      <c r="V775" s="21"/>
      <c r="AH775" s="22"/>
      <c r="AI775" s="22"/>
      <c r="AM775" s="22"/>
      <c r="AN775" s="22"/>
      <c r="AQ775" s="18"/>
      <c r="AR775" s="22"/>
    </row>
    <row r="776" spans="15:44" s="20" customFormat="1" x14ac:dyDescent="0.25">
      <c r="O776" s="76"/>
      <c r="V776" s="21"/>
      <c r="AH776" s="22"/>
      <c r="AI776" s="22"/>
      <c r="AM776" s="22"/>
      <c r="AN776" s="22"/>
      <c r="AQ776" s="18"/>
      <c r="AR776" s="22"/>
    </row>
    <row r="777" spans="15:44" s="20" customFormat="1" x14ac:dyDescent="0.25">
      <c r="O777" s="76"/>
      <c r="V777" s="21"/>
      <c r="AH777" s="22"/>
      <c r="AI777" s="22"/>
      <c r="AM777" s="22"/>
      <c r="AN777" s="22"/>
      <c r="AQ777" s="18"/>
      <c r="AR777" s="22"/>
    </row>
    <row r="778" spans="15:44" s="20" customFormat="1" x14ac:dyDescent="0.25">
      <c r="O778" s="76"/>
      <c r="V778" s="21"/>
      <c r="AH778" s="22"/>
      <c r="AI778" s="22"/>
      <c r="AM778" s="22"/>
      <c r="AN778" s="22"/>
      <c r="AQ778" s="18"/>
      <c r="AR778" s="22"/>
    </row>
    <row r="779" spans="15:44" s="20" customFormat="1" x14ac:dyDescent="0.25">
      <c r="O779" s="76"/>
      <c r="V779" s="21"/>
      <c r="AH779" s="22"/>
      <c r="AI779" s="22"/>
      <c r="AM779" s="22"/>
      <c r="AN779" s="22"/>
      <c r="AQ779" s="18"/>
      <c r="AR779" s="22"/>
    </row>
    <row r="780" spans="15:44" s="20" customFormat="1" x14ac:dyDescent="0.25">
      <c r="O780" s="76"/>
      <c r="V780" s="21"/>
      <c r="AH780" s="22"/>
      <c r="AI780" s="22"/>
      <c r="AM780" s="22"/>
      <c r="AN780" s="22"/>
      <c r="AQ780" s="18"/>
      <c r="AR780" s="22"/>
    </row>
    <row r="781" spans="15:44" s="20" customFormat="1" x14ac:dyDescent="0.25">
      <c r="O781" s="76"/>
      <c r="V781" s="21"/>
      <c r="AH781" s="22"/>
      <c r="AI781" s="22"/>
      <c r="AM781" s="22"/>
      <c r="AN781" s="22"/>
      <c r="AQ781" s="18"/>
      <c r="AR781" s="22"/>
    </row>
    <row r="782" spans="15:44" s="20" customFormat="1" x14ac:dyDescent="0.25">
      <c r="O782" s="76"/>
      <c r="V782" s="21"/>
      <c r="AH782" s="22"/>
      <c r="AI782" s="22"/>
      <c r="AM782" s="22"/>
      <c r="AN782" s="22"/>
      <c r="AQ782" s="18"/>
      <c r="AR782" s="22"/>
    </row>
    <row r="783" spans="15:44" s="20" customFormat="1" x14ac:dyDescent="0.25">
      <c r="O783" s="76"/>
      <c r="V783" s="21"/>
      <c r="AH783" s="22"/>
      <c r="AI783" s="22"/>
      <c r="AM783" s="22"/>
      <c r="AN783" s="22"/>
      <c r="AQ783" s="18"/>
      <c r="AR783" s="22"/>
    </row>
    <row r="784" spans="15:44" s="20" customFormat="1" x14ac:dyDescent="0.25">
      <c r="O784" s="76"/>
      <c r="V784" s="21"/>
      <c r="AH784" s="22"/>
      <c r="AI784" s="22"/>
      <c r="AM784" s="22"/>
      <c r="AN784" s="22"/>
      <c r="AQ784" s="18"/>
      <c r="AR784" s="22"/>
    </row>
    <row r="785" spans="15:44" s="20" customFormat="1" x14ac:dyDescent="0.25">
      <c r="O785" s="76"/>
      <c r="V785" s="21"/>
      <c r="AH785" s="22"/>
      <c r="AI785" s="22"/>
      <c r="AM785" s="22"/>
      <c r="AN785" s="22"/>
      <c r="AQ785" s="18"/>
      <c r="AR785" s="22"/>
    </row>
    <row r="786" spans="15:44" s="20" customFormat="1" x14ac:dyDescent="0.25">
      <c r="O786" s="76"/>
      <c r="V786" s="21"/>
      <c r="AH786" s="22"/>
      <c r="AI786" s="22"/>
      <c r="AM786" s="22"/>
      <c r="AN786" s="22"/>
      <c r="AQ786" s="18"/>
      <c r="AR786" s="22"/>
    </row>
    <row r="787" spans="15:44" s="20" customFormat="1" x14ac:dyDescent="0.25">
      <c r="O787" s="76"/>
      <c r="V787" s="21"/>
      <c r="AH787" s="22"/>
      <c r="AI787" s="22"/>
      <c r="AM787" s="22"/>
      <c r="AN787" s="22"/>
      <c r="AQ787" s="18"/>
      <c r="AR787" s="22"/>
    </row>
    <row r="788" spans="15:44" s="20" customFormat="1" x14ac:dyDescent="0.25">
      <c r="O788" s="76"/>
      <c r="V788" s="21"/>
      <c r="AH788" s="22"/>
      <c r="AI788" s="22"/>
      <c r="AM788" s="22"/>
      <c r="AN788" s="22"/>
      <c r="AQ788" s="18"/>
      <c r="AR788" s="22"/>
    </row>
    <row r="789" spans="15:44" s="20" customFormat="1" x14ac:dyDescent="0.25">
      <c r="O789" s="76"/>
      <c r="V789" s="21"/>
      <c r="AH789" s="22"/>
      <c r="AI789" s="22"/>
      <c r="AM789" s="22"/>
      <c r="AN789" s="22"/>
      <c r="AQ789" s="18"/>
      <c r="AR789" s="22"/>
    </row>
    <row r="790" spans="15:44" s="20" customFormat="1" x14ac:dyDescent="0.25">
      <c r="O790" s="76"/>
      <c r="V790" s="21"/>
      <c r="AH790" s="22"/>
      <c r="AI790" s="22"/>
      <c r="AM790" s="22"/>
      <c r="AN790" s="22"/>
      <c r="AQ790" s="18"/>
      <c r="AR790" s="22"/>
    </row>
    <row r="791" spans="15:44" s="20" customFormat="1" x14ac:dyDescent="0.25">
      <c r="O791" s="76"/>
      <c r="V791" s="21"/>
      <c r="AH791" s="22"/>
      <c r="AI791" s="22"/>
      <c r="AM791" s="22"/>
      <c r="AN791" s="22"/>
      <c r="AQ791" s="18"/>
      <c r="AR791" s="22"/>
    </row>
    <row r="792" spans="15:44" s="20" customFormat="1" x14ac:dyDescent="0.25">
      <c r="O792" s="76"/>
      <c r="V792" s="21"/>
      <c r="AH792" s="22"/>
      <c r="AI792" s="22"/>
      <c r="AM792" s="22"/>
      <c r="AN792" s="22"/>
      <c r="AQ792" s="18"/>
      <c r="AR792" s="22"/>
    </row>
    <row r="793" spans="15:44" s="20" customFormat="1" x14ac:dyDescent="0.25">
      <c r="O793" s="76"/>
      <c r="V793" s="21"/>
      <c r="AH793" s="22"/>
      <c r="AI793" s="22"/>
      <c r="AM793" s="22"/>
      <c r="AN793" s="22"/>
      <c r="AQ793" s="18"/>
      <c r="AR793" s="22"/>
    </row>
    <row r="794" spans="15:44" s="20" customFormat="1" x14ac:dyDescent="0.25">
      <c r="O794" s="76"/>
      <c r="V794" s="21"/>
      <c r="AH794" s="22"/>
      <c r="AI794" s="22"/>
      <c r="AM794" s="22"/>
      <c r="AN794" s="22"/>
      <c r="AQ794" s="18"/>
      <c r="AR794" s="22"/>
    </row>
    <row r="795" spans="15:44" s="20" customFormat="1" x14ac:dyDescent="0.25">
      <c r="O795" s="76"/>
      <c r="V795" s="21"/>
      <c r="AH795" s="22"/>
      <c r="AI795" s="22"/>
      <c r="AM795" s="22"/>
      <c r="AN795" s="22"/>
      <c r="AQ795" s="18"/>
      <c r="AR795" s="22"/>
    </row>
    <row r="796" spans="15:44" s="20" customFormat="1" x14ac:dyDescent="0.25">
      <c r="O796" s="76"/>
      <c r="V796" s="21"/>
      <c r="AH796" s="22"/>
      <c r="AI796" s="22"/>
      <c r="AM796" s="22"/>
      <c r="AN796" s="22"/>
      <c r="AQ796" s="18"/>
      <c r="AR796" s="22"/>
    </row>
    <row r="797" spans="15:44" s="20" customFormat="1" x14ac:dyDescent="0.25">
      <c r="O797" s="76"/>
      <c r="V797" s="21"/>
      <c r="AH797" s="22"/>
      <c r="AI797" s="22"/>
      <c r="AM797" s="22"/>
      <c r="AN797" s="22"/>
      <c r="AQ797" s="18"/>
      <c r="AR797" s="22"/>
    </row>
    <row r="798" spans="15:44" s="20" customFormat="1" x14ac:dyDescent="0.25">
      <c r="O798" s="76"/>
      <c r="V798" s="21"/>
      <c r="AH798" s="22"/>
      <c r="AI798" s="22"/>
      <c r="AM798" s="22"/>
      <c r="AN798" s="22"/>
      <c r="AQ798" s="18"/>
      <c r="AR798" s="22"/>
    </row>
    <row r="799" spans="15:44" s="20" customFormat="1" x14ac:dyDescent="0.25">
      <c r="O799" s="76"/>
      <c r="V799" s="21"/>
      <c r="AH799" s="22"/>
      <c r="AI799" s="22"/>
      <c r="AM799" s="22"/>
      <c r="AN799" s="22"/>
      <c r="AQ799" s="18"/>
      <c r="AR799" s="22"/>
    </row>
    <row r="800" spans="15:44" s="20" customFormat="1" x14ac:dyDescent="0.25">
      <c r="O800" s="76"/>
      <c r="V800" s="21"/>
      <c r="AH800" s="22"/>
      <c r="AI800" s="22"/>
      <c r="AM800" s="22"/>
      <c r="AN800" s="22"/>
      <c r="AQ800" s="18"/>
      <c r="AR800" s="22"/>
    </row>
    <row r="801" spans="15:44" s="20" customFormat="1" x14ac:dyDescent="0.25">
      <c r="O801" s="76"/>
      <c r="V801" s="21"/>
      <c r="AH801" s="22"/>
      <c r="AI801" s="22"/>
      <c r="AM801" s="22"/>
      <c r="AN801" s="22"/>
      <c r="AQ801" s="18"/>
      <c r="AR801" s="22"/>
    </row>
    <row r="802" spans="15:44" s="20" customFormat="1" x14ac:dyDescent="0.25">
      <c r="O802" s="76"/>
      <c r="V802" s="21"/>
      <c r="AH802" s="22"/>
      <c r="AI802" s="22"/>
      <c r="AM802" s="22"/>
      <c r="AN802" s="22"/>
      <c r="AQ802" s="18"/>
      <c r="AR802" s="22"/>
    </row>
    <row r="803" spans="15:44" s="20" customFormat="1" x14ac:dyDescent="0.25">
      <c r="O803" s="76"/>
      <c r="V803" s="21"/>
      <c r="AH803" s="22"/>
      <c r="AI803" s="22"/>
      <c r="AM803" s="22"/>
      <c r="AN803" s="22"/>
      <c r="AQ803" s="18"/>
      <c r="AR803" s="22"/>
    </row>
    <row r="804" spans="15:44" s="20" customFormat="1" x14ac:dyDescent="0.25">
      <c r="O804" s="76"/>
      <c r="V804" s="21"/>
      <c r="AH804" s="22"/>
      <c r="AI804" s="22"/>
      <c r="AM804" s="22"/>
      <c r="AN804" s="22"/>
      <c r="AQ804" s="18"/>
      <c r="AR804" s="22"/>
    </row>
    <row r="805" spans="15:44" s="20" customFormat="1" x14ac:dyDescent="0.25">
      <c r="O805" s="76"/>
      <c r="V805" s="21"/>
      <c r="AH805" s="22"/>
      <c r="AI805" s="22"/>
      <c r="AM805" s="22"/>
      <c r="AN805" s="22"/>
      <c r="AQ805" s="18"/>
      <c r="AR805" s="22"/>
    </row>
    <row r="806" spans="15:44" s="20" customFormat="1" x14ac:dyDescent="0.25">
      <c r="O806" s="76"/>
      <c r="V806" s="21"/>
      <c r="AH806" s="22"/>
      <c r="AI806" s="22"/>
      <c r="AM806" s="22"/>
      <c r="AN806" s="22"/>
      <c r="AQ806" s="18"/>
      <c r="AR806" s="22"/>
    </row>
    <row r="807" spans="15:44" s="20" customFormat="1" x14ac:dyDescent="0.25">
      <c r="O807" s="76"/>
      <c r="V807" s="21"/>
      <c r="AH807" s="22"/>
      <c r="AI807" s="22"/>
      <c r="AM807" s="22"/>
      <c r="AN807" s="22"/>
      <c r="AQ807" s="18"/>
      <c r="AR807" s="22"/>
    </row>
    <row r="808" spans="15:44" s="20" customFormat="1" x14ac:dyDescent="0.25">
      <c r="O808" s="76"/>
      <c r="V808" s="21"/>
      <c r="AH808" s="22"/>
      <c r="AI808" s="22"/>
      <c r="AM808" s="22"/>
      <c r="AN808" s="22"/>
      <c r="AQ808" s="18"/>
      <c r="AR808" s="22"/>
    </row>
    <row r="809" spans="15:44" s="20" customFormat="1" x14ac:dyDescent="0.25">
      <c r="O809" s="76"/>
      <c r="V809" s="21"/>
      <c r="AH809" s="22"/>
      <c r="AI809" s="22"/>
      <c r="AM809" s="22"/>
      <c r="AN809" s="22"/>
      <c r="AQ809" s="18"/>
      <c r="AR809" s="22"/>
    </row>
    <row r="810" spans="15:44" s="20" customFormat="1" x14ac:dyDescent="0.25">
      <c r="O810" s="76"/>
      <c r="V810" s="21"/>
      <c r="AH810" s="22"/>
      <c r="AI810" s="22"/>
      <c r="AM810" s="22"/>
      <c r="AN810" s="22"/>
      <c r="AQ810" s="18"/>
      <c r="AR810" s="22"/>
    </row>
    <row r="811" spans="15:44" s="20" customFormat="1" x14ac:dyDescent="0.25">
      <c r="O811" s="76"/>
      <c r="V811" s="21"/>
      <c r="AH811" s="22"/>
      <c r="AI811" s="22"/>
      <c r="AM811" s="22"/>
      <c r="AN811" s="22"/>
      <c r="AQ811" s="18"/>
      <c r="AR811" s="22"/>
    </row>
    <row r="812" spans="15:44" s="20" customFormat="1" x14ac:dyDescent="0.25">
      <c r="O812" s="76"/>
      <c r="V812" s="21"/>
      <c r="AH812" s="22"/>
      <c r="AI812" s="22"/>
      <c r="AM812" s="22"/>
      <c r="AN812" s="22"/>
      <c r="AQ812" s="18"/>
      <c r="AR812" s="22"/>
    </row>
    <row r="813" spans="15:44" s="20" customFormat="1" x14ac:dyDescent="0.25">
      <c r="O813" s="76"/>
      <c r="V813" s="21"/>
      <c r="AH813" s="22"/>
      <c r="AI813" s="22"/>
      <c r="AM813" s="22"/>
      <c r="AN813" s="22"/>
      <c r="AQ813" s="18"/>
      <c r="AR813" s="22"/>
    </row>
    <row r="814" spans="15:44" s="20" customFormat="1" x14ac:dyDescent="0.25">
      <c r="O814" s="76"/>
      <c r="V814" s="21"/>
      <c r="AH814" s="22"/>
      <c r="AI814" s="22"/>
      <c r="AM814" s="22"/>
      <c r="AN814" s="22"/>
      <c r="AQ814" s="18"/>
      <c r="AR814" s="22"/>
    </row>
    <row r="815" spans="15:44" s="20" customFormat="1" x14ac:dyDescent="0.25">
      <c r="O815" s="76"/>
      <c r="V815" s="21"/>
      <c r="AH815" s="22"/>
      <c r="AI815" s="22"/>
      <c r="AM815" s="22"/>
      <c r="AN815" s="22"/>
      <c r="AQ815" s="18"/>
      <c r="AR815" s="22"/>
    </row>
    <row r="816" spans="15:44" s="20" customFormat="1" x14ac:dyDescent="0.25">
      <c r="O816" s="76"/>
      <c r="V816" s="21"/>
      <c r="AH816" s="22"/>
      <c r="AI816" s="22"/>
      <c r="AM816" s="22"/>
      <c r="AN816" s="22"/>
      <c r="AQ816" s="18"/>
      <c r="AR816" s="22"/>
    </row>
    <row r="817" spans="15:44" s="20" customFormat="1" x14ac:dyDescent="0.25">
      <c r="O817" s="76"/>
      <c r="V817" s="21"/>
      <c r="AH817" s="22"/>
      <c r="AI817" s="22"/>
      <c r="AM817" s="22"/>
      <c r="AN817" s="22"/>
      <c r="AQ817" s="18"/>
      <c r="AR817" s="22"/>
    </row>
    <row r="818" spans="15:44" s="20" customFormat="1" x14ac:dyDescent="0.25">
      <c r="O818" s="76"/>
      <c r="V818" s="21"/>
      <c r="AH818" s="22"/>
      <c r="AI818" s="22"/>
      <c r="AM818" s="22"/>
      <c r="AN818" s="22"/>
      <c r="AQ818" s="18"/>
      <c r="AR818" s="22"/>
    </row>
    <row r="819" spans="15:44" s="20" customFormat="1" x14ac:dyDescent="0.25">
      <c r="O819" s="76"/>
      <c r="V819" s="21"/>
      <c r="AH819" s="22"/>
      <c r="AI819" s="22"/>
      <c r="AM819" s="22"/>
      <c r="AN819" s="22"/>
      <c r="AQ819" s="18"/>
      <c r="AR819" s="22"/>
    </row>
    <row r="820" spans="15:44" s="20" customFormat="1" x14ac:dyDescent="0.25">
      <c r="O820" s="76"/>
      <c r="V820" s="21"/>
      <c r="AH820" s="22"/>
      <c r="AI820" s="22"/>
      <c r="AM820" s="22"/>
      <c r="AN820" s="22"/>
      <c r="AQ820" s="18"/>
      <c r="AR820" s="22"/>
    </row>
    <row r="821" spans="15:44" s="20" customFormat="1" x14ac:dyDescent="0.25">
      <c r="O821" s="76"/>
      <c r="V821" s="21"/>
      <c r="AH821" s="22"/>
      <c r="AI821" s="22"/>
      <c r="AM821" s="22"/>
      <c r="AN821" s="22"/>
      <c r="AQ821" s="18"/>
      <c r="AR821" s="22"/>
    </row>
    <row r="822" spans="15:44" s="20" customFormat="1" x14ac:dyDescent="0.25">
      <c r="O822" s="76"/>
      <c r="V822" s="21"/>
      <c r="AH822" s="22"/>
      <c r="AI822" s="22"/>
      <c r="AM822" s="22"/>
      <c r="AN822" s="22"/>
      <c r="AQ822" s="18"/>
      <c r="AR822" s="22"/>
    </row>
    <row r="823" spans="15:44" s="20" customFormat="1" x14ac:dyDescent="0.25">
      <c r="O823" s="76"/>
      <c r="V823" s="21"/>
      <c r="AH823" s="22"/>
      <c r="AI823" s="22"/>
      <c r="AM823" s="22"/>
      <c r="AN823" s="22"/>
      <c r="AQ823" s="18"/>
      <c r="AR823" s="22"/>
    </row>
    <row r="824" spans="15:44" s="20" customFormat="1" x14ac:dyDescent="0.25">
      <c r="O824" s="76"/>
      <c r="V824" s="21"/>
      <c r="AH824" s="22"/>
      <c r="AI824" s="22"/>
      <c r="AM824" s="22"/>
      <c r="AN824" s="22"/>
      <c r="AQ824" s="18"/>
      <c r="AR824" s="22"/>
    </row>
    <row r="825" spans="15:44" s="20" customFormat="1" x14ac:dyDescent="0.25">
      <c r="O825" s="76"/>
      <c r="V825" s="21"/>
      <c r="AH825" s="22"/>
      <c r="AI825" s="22"/>
      <c r="AM825" s="22"/>
      <c r="AN825" s="22"/>
      <c r="AQ825" s="18"/>
      <c r="AR825" s="22"/>
    </row>
    <row r="826" spans="15:44" s="20" customFormat="1" x14ac:dyDescent="0.25">
      <c r="O826" s="76"/>
      <c r="V826" s="21"/>
      <c r="AH826" s="22"/>
      <c r="AI826" s="22"/>
      <c r="AM826" s="22"/>
      <c r="AN826" s="22"/>
      <c r="AQ826" s="18"/>
      <c r="AR826" s="22"/>
    </row>
    <row r="827" spans="15:44" s="20" customFormat="1" x14ac:dyDescent="0.25">
      <c r="O827" s="76"/>
      <c r="V827" s="21"/>
      <c r="AH827" s="22"/>
      <c r="AI827" s="22"/>
      <c r="AM827" s="22"/>
      <c r="AN827" s="22"/>
      <c r="AQ827" s="18"/>
      <c r="AR827" s="22"/>
    </row>
    <row r="828" spans="15:44" s="20" customFormat="1" x14ac:dyDescent="0.25">
      <c r="O828" s="76"/>
      <c r="V828" s="21"/>
      <c r="AH828" s="22"/>
      <c r="AI828" s="22"/>
      <c r="AM828" s="22"/>
      <c r="AN828" s="22"/>
      <c r="AQ828" s="18"/>
      <c r="AR828" s="22"/>
    </row>
    <row r="829" spans="15:44" s="20" customFormat="1" x14ac:dyDescent="0.25">
      <c r="O829" s="76"/>
      <c r="V829" s="21"/>
      <c r="AH829" s="22"/>
      <c r="AI829" s="22"/>
      <c r="AM829" s="22"/>
      <c r="AN829" s="22"/>
      <c r="AQ829" s="18"/>
      <c r="AR829" s="22"/>
    </row>
    <row r="830" spans="15:44" s="20" customFormat="1" x14ac:dyDescent="0.25">
      <c r="O830" s="76"/>
      <c r="V830" s="21"/>
      <c r="AH830" s="22"/>
      <c r="AI830" s="22"/>
      <c r="AM830" s="22"/>
      <c r="AN830" s="22"/>
      <c r="AQ830" s="18"/>
      <c r="AR830" s="22"/>
    </row>
    <row r="831" spans="15:44" s="20" customFormat="1" x14ac:dyDescent="0.25">
      <c r="O831" s="76"/>
      <c r="V831" s="21"/>
      <c r="AH831" s="22"/>
      <c r="AI831" s="22"/>
      <c r="AM831" s="22"/>
      <c r="AN831" s="22"/>
      <c r="AQ831" s="18"/>
      <c r="AR831" s="22"/>
    </row>
    <row r="832" spans="15:44" s="20" customFormat="1" x14ac:dyDescent="0.25">
      <c r="O832" s="76"/>
      <c r="V832" s="21"/>
      <c r="AH832" s="22"/>
      <c r="AI832" s="22"/>
      <c r="AM832" s="22"/>
      <c r="AN832" s="22"/>
      <c r="AQ832" s="18"/>
      <c r="AR832" s="22"/>
    </row>
    <row r="833" spans="15:44" s="20" customFormat="1" x14ac:dyDescent="0.25">
      <c r="O833" s="76"/>
      <c r="V833" s="21"/>
      <c r="AH833" s="22"/>
      <c r="AI833" s="22"/>
      <c r="AM833" s="22"/>
      <c r="AN833" s="22"/>
      <c r="AQ833" s="18"/>
      <c r="AR833" s="22"/>
    </row>
    <row r="834" spans="15:44" s="20" customFormat="1" x14ac:dyDescent="0.25">
      <c r="O834" s="76"/>
      <c r="V834" s="21"/>
      <c r="AH834" s="22"/>
      <c r="AI834" s="22"/>
      <c r="AM834" s="22"/>
      <c r="AN834" s="22"/>
      <c r="AQ834" s="18"/>
      <c r="AR834" s="22"/>
    </row>
    <row r="835" spans="15:44" s="20" customFormat="1" x14ac:dyDescent="0.25">
      <c r="O835" s="76"/>
      <c r="V835" s="21"/>
      <c r="AH835" s="22"/>
      <c r="AI835" s="22"/>
      <c r="AM835" s="22"/>
      <c r="AN835" s="22"/>
      <c r="AQ835" s="18"/>
      <c r="AR835" s="22"/>
    </row>
    <row r="836" spans="15:44" s="20" customFormat="1" x14ac:dyDescent="0.25">
      <c r="O836" s="76"/>
      <c r="V836" s="21"/>
      <c r="AH836" s="22"/>
      <c r="AI836" s="22"/>
      <c r="AM836" s="22"/>
      <c r="AN836" s="22"/>
      <c r="AQ836" s="18"/>
      <c r="AR836" s="22"/>
    </row>
    <row r="837" spans="15:44" s="20" customFormat="1" x14ac:dyDescent="0.25">
      <c r="O837" s="76"/>
      <c r="V837" s="21"/>
      <c r="AH837" s="22"/>
      <c r="AI837" s="22"/>
      <c r="AM837" s="22"/>
      <c r="AN837" s="22"/>
      <c r="AQ837" s="18"/>
      <c r="AR837" s="22"/>
    </row>
    <row r="838" spans="15:44" s="20" customFormat="1" x14ac:dyDescent="0.25">
      <c r="O838" s="76"/>
      <c r="V838" s="21"/>
      <c r="AH838" s="22"/>
      <c r="AI838" s="22"/>
      <c r="AM838" s="22"/>
      <c r="AN838" s="22"/>
      <c r="AQ838" s="18"/>
      <c r="AR838" s="22"/>
    </row>
    <row r="839" spans="15:44" s="20" customFormat="1" x14ac:dyDescent="0.25">
      <c r="O839" s="76"/>
      <c r="V839" s="21"/>
      <c r="AH839" s="22"/>
      <c r="AI839" s="22"/>
      <c r="AM839" s="22"/>
      <c r="AN839" s="22"/>
      <c r="AQ839" s="18"/>
      <c r="AR839" s="22"/>
    </row>
    <row r="840" spans="15:44" s="20" customFormat="1" x14ac:dyDescent="0.25">
      <c r="O840" s="76"/>
      <c r="V840" s="21"/>
      <c r="AH840" s="22"/>
      <c r="AI840" s="22"/>
      <c r="AM840" s="22"/>
      <c r="AN840" s="22"/>
      <c r="AQ840" s="18"/>
      <c r="AR840" s="22"/>
    </row>
    <row r="841" spans="15:44" s="20" customFormat="1" x14ac:dyDescent="0.25">
      <c r="O841" s="76"/>
      <c r="V841" s="21"/>
      <c r="AH841" s="22"/>
      <c r="AI841" s="22"/>
      <c r="AM841" s="22"/>
      <c r="AN841" s="22"/>
      <c r="AQ841" s="18"/>
      <c r="AR841" s="22"/>
    </row>
    <row r="842" spans="15:44" s="20" customFormat="1" x14ac:dyDescent="0.25">
      <c r="O842" s="76"/>
      <c r="V842" s="21"/>
      <c r="AH842" s="22"/>
      <c r="AI842" s="22"/>
      <c r="AM842" s="22"/>
      <c r="AN842" s="22"/>
      <c r="AQ842" s="18"/>
      <c r="AR842" s="22"/>
    </row>
    <row r="843" spans="15:44" s="20" customFormat="1" x14ac:dyDescent="0.25">
      <c r="O843" s="76"/>
      <c r="V843" s="21"/>
      <c r="AH843" s="22"/>
      <c r="AI843" s="22"/>
      <c r="AM843" s="22"/>
      <c r="AN843" s="22"/>
      <c r="AQ843" s="18"/>
      <c r="AR843" s="22"/>
    </row>
    <row r="844" spans="15:44" s="20" customFormat="1" x14ac:dyDescent="0.25">
      <c r="O844" s="76"/>
      <c r="V844" s="21"/>
      <c r="AH844" s="22"/>
      <c r="AI844" s="22"/>
      <c r="AM844" s="22"/>
      <c r="AN844" s="22"/>
      <c r="AQ844" s="18"/>
      <c r="AR844" s="22"/>
    </row>
    <row r="845" spans="15:44" s="20" customFormat="1" x14ac:dyDescent="0.25">
      <c r="O845" s="76"/>
      <c r="V845" s="21"/>
      <c r="AH845" s="22"/>
      <c r="AI845" s="22"/>
      <c r="AM845" s="22"/>
      <c r="AN845" s="22"/>
      <c r="AQ845" s="18"/>
      <c r="AR845" s="22"/>
    </row>
    <row r="846" spans="15:44" s="20" customFormat="1" x14ac:dyDescent="0.25">
      <c r="O846" s="76"/>
      <c r="V846" s="21"/>
      <c r="AH846" s="22"/>
      <c r="AI846" s="22"/>
      <c r="AM846" s="22"/>
      <c r="AN846" s="22"/>
      <c r="AQ846" s="18"/>
      <c r="AR846" s="22"/>
    </row>
    <row r="847" spans="15:44" s="20" customFormat="1" x14ac:dyDescent="0.25">
      <c r="O847" s="76"/>
      <c r="V847" s="21"/>
      <c r="AH847" s="22"/>
      <c r="AI847" s="22"/>
      <c r="AM847" s="22"/>
      <c r="AN847" s="22"/>
      <c r="AQ847" s="18"/>
      <c r="AR847" s="22"/>
    </row>
    <row r="848" spans="15:44" s="20" customFormat="1" x14ac:dyDescent="0.25">
      <c r="O848" s="76"/>
      <c r="V848" s="21"/>
      <c r="AH848" s="22"/>
      <c r="AI848" s="22"/>
      <c r="AM848" s="22"/>
      <c r="AN848" s="22"/>
      <c r="AQ848" s="18"/>
      <c r="AR848" s="22"/>
    </row>
    <row r="849" spans="15:44" s="20" customFormat="1" x14ac:dyDescent="0.25">
      <c r="O849" s="76"/>
      <c r="V849" s="21"/>
      <c r="AH849" s="22"/>
      <c r="AI849" s="22"/>
      <c r="AM849" s="22"/>
      <c r="AN849" s="22"/>
      <c r="AQ849" s="18"/>
      <c r="AR849" s="22"/>
    </row>
    <row r="850" spans="15:44" s="20" customFormat="1" x14ac:dyDescent="0.25">
      <c r="O850" s="76"/>
      <c r="V850" s="21"/>
      <c r="AH850" s="22"/>
      <c r="AI850" s="22"/>
      <c r="AM850" s="22"/>
      <c r="AN850" s="22"/>
      <c r="AQ850" s="18"/>
      <c r="AR850" s="22"/>
    </row>
    <row r="851" spans="15:44" s="20" customFormat="1" x14ac:dyDescent="0.25">
      <c r="O851" s="76"/>
      <c r="V851" s="21"/>
      <c r="AH851" s="22"/>
      <c r="AI851" s="22"/>
      <c r="AM851" s="22"/>
      <c r="AN851" s="22"/>
      <c r="AQ851" s="18"/>
      <c r="AR851" s="22"/>
    </row>
    <row r="852" spans="15:44" s="20" customFormat="1" x14ac:dyDescent="0.25">
      <c r="O852" s="76"/>
      <c r="V852" s="21"/>
      <c r="AH852" s="22"/>
      <c r="AI852" s="22"/>
      <c r="AM852" s="22"/>
      <c r="AN852" s="22"/>
      <c r="AQ852" s="18"/>
      <c r="AR852" s="22"/>
    </row>
    <row r="853" spans="15:44" s="20" customFormat="1" x14ac:dyDescent="0.25">
      <c r="O853" s="76"/>
      <c r="V853" s="21"/>
      <c r="AH853" s="22"/>
      <c r="AI853" s="22"/>
      <c r="AM853" s="22"/>
      <c r="AN853" s="22"/>
      <c r="AQ853" s="18"/>
      <c r="AR853" s="22"/>
    </row>
    <row r="854" spans="15:44" s="20" customFormat="1" x14ac:dyDescent="0.25">
      <c r="O854" s="76"/>
      <c r="V854" s="21"/>
      <c r="AH854" s="22"/>
      <c r="AI854" s="22"/>
      <c r="AM854" s="22"/>
      <c r="AN854" s="22"/>
      <c r="AQ854" s="18"/>
      <c r="AR854" s="22"/>
    </row>
    <row r="855" spans="15:44" s="20" customFormat="1" x14ac:dyDescent="0.25">
      <c r="O855" s="76"/>
      <c r="V855" s="21"/>
      <c r="AH855" s="22"/>
      <c r="AI855" s="22"/>
      <c r="AM855" s="22"/>
      <c r="AN855" s="22"/>
      <c r="AQ855" s="18"/>
      <c r="AR855" s="22"/>
    </row>
    <row r="856" spans="15:44" s="20" customFormat="1" x14ac:dyDescent="0.25">
      <c r="O856" s="76"/>
      <c r="V856" s="21"/>
      <c r="AH856" s="22"/>
      <c r="AI856" s="22"/>
      <c r="AM856" s="22"/>
      <c r="AN856" s="22"/>
      <c r="AQ856" s="18"/>
      <c r="AR856" s="22"/>
    </row>
    <row r="857" spans="15:44" s="20" customFormat="1" x14ac:dyDescent="0.25">
      <c r="O857" s="76"/>
      <c r="V857" s="21"/>
      <c r="AH857" s="22"/>
      <c r="AI857" s="22"/>
      <c r="AM857" s="22"/>
      <c r="AN857" s="22"/>
      <c r="AQ857" s="18"/>
      <c r="AR857" s="22"/>
    </row>
    <row r="858" spans="15:44" s="20" customFormat="1" x14ac:dyDescent="0.25">
      <c r="O858" s="76"/>
      <c r="V858" s="21"/>
      <c r="AH858" s="22"/>
      <c r="AI858" s="22"/>
      <c r="AM858" s="22"/>
      <c r="AN858" s="22"/>
      <c r="AQ858" s="18"/>
      <c r="AR858" s="22"/>
    </row>
    <row r="859" spans="15:44" s="20" customFormat="1" x14ac:dyDescent="0.25">
      <c r="O859" s="76"/>
      <c r="V859" s="21"/>
      <c r="AH859" s="22"/>
      <c r="AI859" s="22"/>
      <c r="AM859" s="22"/>
      <c r="AN859" s="22"/>
      <c r="AQ859" s="18"/>
      <c r="AR859" s="22"/>
    </row>
    <row r="860" spans="15:44" s="20" customFormat="1" x14ac:dyDescent="0.25">
      <c r="O860" s="76"/>
      <c r="V860" s="21"/>
      <c r="AH860" s="22"/>
      <c r="AI860" s="22"/>
      <c r="AM860" s="22"/>
      <c r="AN860" s="22"/>
      <c r="AQ860" s="18"/>
      <c r="AR860" s="22"/>
    </row>
    <row r="861" spans="15:44" s="20" customFormat="1" x14ac:dyDescent="0.25">
      <c r="O861" s="76"/>
      <c r="V861" s="21"/>
      <c r="AH861" s="22"/>
      <c r="AI861" s="22"/>
      <c r="AM861" s="22"/>
      <c r="AN861" s="22"/>
      <c r="AQ861" s="18"/>
      <c r="AR861" s="22"/>
    </row>
    <row r="862" spans="15:44" s="20" customFormat="1" x14ac:dyDescent="0.25">
      <c r="O862" s="76"/>
      <c r="V862" s="21"/>
      <c r="AH862" s="22"/>
      <c r="AI862" s="22"/>
      <c r="AM862" s="22"/>
      <c r="AN862" s="22"/>
      <c r="AQ862" s="18"/>
      <c r="AR862" s="22"/>
    </row>
    <row r="863" spans="15:44" s="20" customFormat="1" x14ac:dyDescent="0.25">
      <c r="O863" s="76"/>
      <c r="V863" s="21"/>
      <c r="AH863" s="22"/>
      <c r="AI863" s="22"/>
      <c r="AM863" s="22"/>
      <c r="AN863" s="22"/>
      <c r="AQ863" s="18"/>
      <c r="AR863" s="22"/>
    </row>
    <row r="864" spans="15:44" s="20" customFormat="1" x14ac:dyDescent="0.25">
      <c r="O864" s="76"/>
      <c r="V864" s="21"/>
      <c r="AH864" s="22"/>
      <c r="AI864" s="22"/>
      <c r="AM864" s="22"/>
      <c r="AN864" s="22"/>
      <c r="AQ864" s="18"/>
      <c r="AR864" s="22"/>
    </row>
    <row r="865" spans="15:44" s="20" customFormat="1" x14ac:dyDescent="0.25">
      <c r="O865" s="76"/>
      <c r="V865" s="21"/>
      <c r="AH865" s="22"/>
      <c r="AI865" s="22"/>
      <c r="AM865" s="22"/>
      <c r="AN865" s="22"/>
      <c r="AQ865" s="18"/>
      <c r="AR865" s="22"/>
    </row>
    <row r="866" spans="15:44" s="20" customFormat="1" x14ac:dyDescent="0.25">
      <c r="O866" s="76"/>
      <c r="V866" s="21"/>
      <c r="AH866" s="22"/>
      <c r="AI866" s="22"/>
      <c r="AM866" s="22"/>
      <c r="AN866" s="22"/>
      <c r="AQ866" s="18"/>
      <c r="AR866" s="22"/>
    </row>
    <row r="867" spans="15:44" s="20" customFormat="1" x14ac:dyDescent="0.25">
      <c r="O867" s="76"/>
      <c r="V867" s="21"/>
      <c r="AH867" s="22"/>
      <c r="AI867" s="22"/>
      <c r="AM867" s="22"/>
      <c r="AN867" s="22"/>
      <c r="AQ867" s="18"/>
      <c r="AR867" s="22"/>
    </row>
    <row r="868" spans="15:44" s="20" customFormat="1" x14ac:dyDescent="0.25">
      <c r="O868" s="76"/>
      <c r="V868" s="21"/>
      <c r="AH868" s="22"/>
      <c r="AI868" s="22"/>
      <c r="AM868" s="22"/>
      <c r="AN868" s="22"/>
      <c r="AQ868" s="18"/>
      <c r="AR868" s="22"/>
    </row>
    <row r="869" spans="15:44" s="20" customFormat="1" x14ac:dyDescent="0.25">
      <c r="O869" s="76"/>
      <c r="V869" s="21"/>
      <c r="AH869" s="22"/>
      <c r="AI869" s="22"/>
      <c r="AM869" s="22"/>
      <c r="AN869" s="22"/>
      <c r="AQ869" s="18"/>
      <c r="AR869" s="22"/>
    </row>
    <row r="870" spans="15:44" s="20" customFormat="1" x14ac:dyDescent="0.25">
      <c r="O870" s="76"/>
      <c r="V870" s="21"/>
      <c r="AH870" s="22"/>
      <c r="AI870" s="22"/>
      <c r="AM870" s="22"/>
      <c r="AN870" s="22"/>
      <c r="AQ870" s="18"/>
      <c r="AR870" s="22"/>
    </row>
    <row r="871" spans="15:44" s="20" customFormat="1" x14ac:dyDescent="0.25">
      <c r="O871" s="76"/>
      <c r="V871" s="21"/>
      <c r="AH871" s="22"/>
      <c r="AI871" s="22"/>
      <c r="AM871" s="22"/>
      <c r="AN871" s="22"/>
      <c r="AQ871" s="18"/>
      <c r="AR871" s="22"/>
    </row>
    <row r="872" spans="15:44" s="20" customFormat="1" x14ac:dyDescent="0.25">
      <c r="O872" s="76"/>
      <c r="V872" s="21"/>
      <c r="AH872" s="22"/>
      <c r="AI872" s="22"/>
      <c r="AM872" s="22"/>
      <c r="AN872" s="22"/>
      <c r="AQ872" s="18"/>
      <c r="AR872" s="22"/>
    </row>
    <row r="873" spans="15:44" s="20" customFormat="1" x14ac:dyDescent="0.25">
      <c r="O873" s="76"/>
      <c r="V873" s="21"/>
      <c r="AH873" s="22"/>
      <c r="AI873" s="22"/>
      <c r="AM873" s="22"/>
      <c r="AN873" s="22"/>
      <c r="AQ873" s="18"/>
      <c r="AR873" s="22"/>
    </row>
    <row r="874" spans="15:44" s="20" customFormat="1" x14ac:dyDescent="0.25">
      <c r="O874" s="76"/>
      <c r="V874" s="21"/>
      <c r="AH874" s="22"/>
      <c r="AI874" s="22"/>
      <c r="AM874" s="22"/>
      <c r="AN874" s="22"/>
      <c r="AQ874" s="18"/>
      <c r="AR874" s="22"/>
    </row>
    <row r="875" spans="15:44" s="20" customFormat="1" x14ac:dyDescent="0.25">
      <c r="O875" s="76"/>
      <c r="V875" s="21"/>
      <c r="AH875" s="22"/>
      <c r="AI875" s="22"/>
      <c r="AM875" s="22"/>
      <c r="AN875" s="22"/>
      <c r="AQ875" s="18"/>
      <c r="AR875" s="22"/>
    </row>
    <row r="876" spans="15:44" s="20" customFormat="1" x14ac:dyDescent="0.25">
      <c r="O876" s="76"/>
      <c r="V876" s="21"/>
      <c r="AH876" s="22"/>
      <c r="AI876" s="22"/>
      <c r="AM876" s="22"/>
      <c r="AN876" s="22"/>
      <c r="AQ876" s="18"/>
      <c r="AR876" s="22"/>
    </row>
    <row r="877" spans="15:44" s="20" customFormat="1" x14ac:dyDescent="0.25">
      <c r="O877" s="76"/>
      <c r="V877" s="21"/>
      <c r="AH877" s="22"/>
      <c r="AI877" s="22"/>
      <c r="AM877" s="22"/>
      <c r="AN877" s="22"/>
      <c r="AQ877" s="18"/>
      <c r="AR877" s="22"/>
    </row>
    <row r="878" spans="15:44" s="20" customFormat="1" x14ac:dyDescent="0.25">
      <c r="O878" s="76"/>
      <c r="V878" s="21"/>
      <c r="AH878" s="22"/>
      <c r="AI878" s="22"/>
      <c r="AM878" s="22"/>
      <c r="AN878" s="22"/>
      <c r="AQ878" s="18"/>
      <c r="AR878" s="22"/>
    </row>
    <row r="879" spans="15:44" s="20" customFormat="1" x14ac:dyDescent="0.25">
      <c r="O879" s="76"/>
      <c r="V879" s="21"/>
      <c r="AH879" s="22"/>
      <c r="AI879" s="22"/>
      <c r="AM879" s="22"/>
      <c r="AN879" s="22"/>
      <c r="AQ879" s="18"/>
      <c r="AR879" s="22"/>
    </row>
    <row r="880" spans="15:44" s="20" customFormat="1" x14ac:dyDescent="0.25">
      <c r="O880" s="76"/>
      <c r="V880" s="21"/>
      <c r="AH880" s="22"/>
      <c r="AI880" s="22"/>
      <c r="AM880" s="22"/>
      <c r="AN880" s="22"/>
      <c r="AQ880" s="18"/>
      <c r="AR880" s="22"/>
    </row>
    <row r="881" spans="15:44" s="20" customFormat="1" x14ac:dyDescent="0.25">
      <c r="O881" s="76"/>
      <c r="V881" s="21"/>
      <c r="AH881" s="22"/>
      <c r="AI881" s="22"/>
      <c r="AM881" s="22"/>
      <c r="AN881" s="22"/>
      <c r="AQ881" s="18"/>
      <c r="AR881" s="22"/>
    </row>
    <row r="882" spans="15:44" s="20" customFormat="1" x14ac:dyDescent="0.25">
      <c r="O882" s="76"/>
      <c r="V882" s="21"/>
      <c r="AH882" s="22"/>
      <c r="AI882" s="22"/>
      <c r="AM882" s="22"/>
      <c r="AN882" s="22"/>
      <c r="AQ882" s="18"/>
      <c r="AR882" s="22"/>
    </row>
    <row r="883" spans="15:44" s="20" customFormat="1" x14ac:dyDescent="0.25">
      <c r="O883" s="76"/>
      <c r="V883" s="21"/>
      <c r="AH883" s="22"/>
      <c r="AI883" s="22"/>
      <c r="AM883" s="22"/>
      <c r="AN883" s="22"/>
      <c r="AQ883" s="18"/>
      <c r="AR883" s="22"/>
    </row>
    <row r="884" spans="15:44" s="20" customFormat="1" x14ac:dyDescent="0.25">
      <c r="O884" s="76"/>
      <c r="V884" s="21"/>
      <c r="AH884" s="22"/>
      <c r="AI884" s="22"/>
      <c r="AM884" s="22"/>
      <c r="AN884" s="22"/>
      <c r="AQ884" s="18"/>
      <c r="AR884" s="22"/>
    </row>
    <row r="885" spans="15:44" s="20" customFormat="1" x14ac:dyDescent="0.25">
      <c r="O885" s="76"/>
      <c r="V885" s="21"/>
      <c r="AH885" s="22"/>
      <c r="AI885" s="22"/>
      <c r="AM885" s="22"/>
      <c r="AN885" s="22"/>
      <c r="AQ885" s="18"/>
      <c r="AR885" s="22"/>
    </row>
    <row r="886" spans="15:44" s="20" customFormat="1" x14ac:dyDescent="0.25">
      <c r="O886" s="76"/>
      <c r="V886" s="21"/>
      <c r="AH886" s="22"/>
      <c r="AI886" s="22"/>
      <c r="AM886" s="22"/>
      <c r="AN886" s="22"/>
      <c r="AQ886" s="18"/>
      <c r="AR886" s="22"/>
    </row>
    <row r="887" spans="15:44" s="20" customFormat="1" x14ac:dyDescent="0.25">
      <c r="O887" s="76"/>
      <c r="V887" s="21"/>
      <c r="AH887" s="22"/>
      <c r="AI887" s="22"/>
      <c r="AM887" s="22"/>
      <c r="AN887" s="22"/>
      <c r="AQ887" s="18"/>
      <c r="AR887" s="22"/>
    </row>
    <row r="888" spans="15:44" s="20" customFormat="1" x14ac:dyDescent="0.25">
      <c r="O888" s="76"/>
      <c r="V888" s="21"/>
      <c r="AH888" s="22"/>
      <c r="AI888" s="22"/>
      <c r="AM888" s="22"/>
      <c r="AN888" s="22"/>
      <c r="AQ888" s="18"/>
      <c r="AR888" s="22"/>
    </row>
    <row r="889" spans="15:44" s="20" customFormat="1" x14ac:dyDescent="0.25">
      <c r="O889" s="76"/>
      <c r="V889" s="21"/>
      <c r="AH889" s="22"/>
      <c r="AI889" s="22"/>
      <c r="AM889" s="22"/>
      <c r="AN889" s="22"/>
      <c r="AQ889" s="18"/>
      <c r="AR889" s="22"/>
    </row>
    <row r="890" spans="15:44" s="20" customFormat="1" x14ac:dyDescent="0.25">
      <c r="O890" s="76"/>
      <c r="V890" s="21"/>
      <c r="AH890" s="22"/>
      <c r="AI890" s="22"/>
      <c r="AM890" s="22"/>
      <c r="AN890" s="22"/>
      <c r="AQ890" s="18"/>
      <c r="AR890" s="22"/>
    </row>
    <row r="891" spans="15:44" s="20" customFormat="1" x14ac:dyDescent="0.25">
      <c r="O891" s="76"/>
      <c r="V891" s="21"/>
      <c r="AH891" s="22"/>
      <c r="AI891" s="22"/>
      <c r="AM891" s="22"/>
      <c r="AN891" s="22"/>
      <c r="AQ891" s="18"/>
      <c r="AR891" s="22"/>
    </row>
    <row r="892" spans="15:44" s="20" customFormat="1" x14ac:dyDescent="0.25">
      <c r="O892" s="76"/>
      <c r="V892" s="21"/>
      <c r="AH892" s="22"/>
      <c r="AI892" s="22"/>
      <c r="AM892" s="22"/>
      <c r="AN892" s="22"/>
      <c r="AQ892" s="18"/>
      <c r="AR892" s="22"/>
    </row>
    <row r="893" spans="15:44" s="20" customFormat="1" x14ac:dyDescent="0.25">
      <c r="O893" s="76"/>
      <c r="V893" s="21"/>
      <c r="AH893" s="22"/>
      <c r="AI893" s="22"/>
      <c r="AM893" s="22"/>
      <c r="AN893" s="22"/>
      <c r="AQ893" s="18"/>
      <c r="AR893" s="22"/>
    </row>
    <row r="894" spans="15:44" s="20" customFormat="1" x14ac:dyDescent="0.25">
      <c r="O894" s="76"/>
      <c r="V894" s="21"/>
      <c r="AH894" s="22"/>
      <c r="AI894" s="22"/>
      <c r="AM894" s="22"/>
      <c r="AN894" s="22"/>
      <c r="AQ894" s="18"/>
      <c r="AR894" s="22"/>
    </row>
    <row r="895" spans="15:44" s="20" customFormat="1" x14ac:dyDescent="0.25">
      <c r="O895" s="76"/>
      <c r="V895" s="21"/>
      <c r="AH895" s="22"/>
      <c r="AI895" s="22"/>
      <c r="AM895" s="22"/>
      <c r="AN895" s="22"/>
      <c r="AQ895" s="18"/>
      <c r="AR895" s="22"/>
    </row>
    <row r="896" spans="15:44" s="20" customFormat="1" x14ac:dyDescent="0.25">
      <c r="O896" s="76"/>
      <c r="V896" s="21"/>
      <c r="AH896" s="22"/>
      <c r="AI896" s="22"/>
      <c r="AM896" s="22"/>
      <c r="AN896" s="22"/>
      <c r="AQ896" s="18"/>
      <c r="AR896" s="22"/>
    </row>
    <row r="897" spans="15:44" s="20" customFormat="1" x14ac:dyDescent="0.25">
      <c r="O897" s="76"/>
      <c r="V897" s="21"/>
      <c r="AH897" s="22"/>
      <c r="AI897" s="22"/>
      <c r="AM897" s="22"/>
      <c r="AN897" s="22"/>
      <c r="AQ897" s="18"/>
      <c r="AR897" s="22"/>
    </row>
    <row r="898" spans="15:44" s="20" customFormat="1" x14ac:dyDescent="0.25">
      <c r="O898" s="76"/>
      <c r="V898" s="21"/>
      <c r="AH898" s="22"/>
      <c r="AI898" s="22"/>
      <c r="AM898" s="22"/>
      <c r="AN898" s="22"/>
      <c r="AQ898" s="18"/>
      <c r="AR898" s="22"/>
    </row>
    <row r="899" spans="15:44" s="20" customFormat="1" x14ac:dyDescent="0.25">
      <c r="O899" s="76"/>
      <c r="V899" s="21"/>
      <c r="AH899" s="22"/>
      <c r="AI899" s="22"/>
      <c r="AM899" s="22"/>
      <c r="AN899" s="22"/>
      <c r="AQ899" s="18"/>
      <c r="AR899" s="22"/>
    </row>
    <row r="900" spans="15:44" s="20" customFormat="1" x14ac:dyDescent="0.25">
      <c r="O900" s="76"/>
      <c r="V900" s="21"/>
      <c r="AH900" s="22"/>
      <c r="AI900" s="22"/>
      <c r="AM900" s="22"/>
      <c r="AN900" s="22"/>
      <c r="AQ900" s="18"/>
      <c r="AR900" s="22"/>
    </row>
    <row r="901" spans="15:44" s="20" customFormat="1" x14ac:dyDescent="0.25">
      <c r="O901" s="76"/>
      <c r="V901" s="21"/>
      <c r="AH901" s="22"/>
      <c r="AI901" s="22"/>
      <c r="AM901" s="22"/>
      <c r="AN901" s="22"/>
      <c r="AQ901" s="18"/>
      <c r="AR901" s="22"/>
    </row>
    <row r="902" spans="15:44" s="20" customFormat="1" x14ac:dyDescent="0.25">
      <c r="O902" s="76"/>
      <c r="V902" s="21"/>
      <c r="AH902" s="22"/>
      <c r="AI902" s="22"/>
      <c r="AM902" s="22"/>
      <c r="AN902" s="22"/>
      <c r="AQ902" s="18"/>
      <c r="AR902" s="22"/>
    </row>
    <row r="903" spans="15:44" s="20" customFormat="1" x14ac:dyDescent="0.25">
      <c r="O903" s="76"/>
      <c r="V903" s="21"/>
      <c r="AH903" s="22"/>
      <c r="AI903" s="22"/>
      <c r="AM903" s="22"/>
      <c r="AN903" s="22"/>
      <c r="AQ903" s="18"/>
      <c r="AR903" s="22"/>
    </row>
    <row r="904" spans="15:44" s="20" customFormat="1" x14ac:dyDescent="0.25">
      <c r="O904" s="76"/>
      <c r="V904" s="21"/>
      <c r="AH904" s="22"/>
      <c r="AI904" s="22"/>
      <c r="AM904" s="22"/>
      <c r="AN904" s="22"/>
      <c r="AQ904" s="18"/>
      <c r="AR904" s="22"/>
    </row>
    <row r="905" spans="15:44" s="20" customFormat="1" x14ac:dyDescent="0.25">
      <c r="O905" s="76"/>
      <c r="V905" s="21"/>
      <c r="AH905" s="22"/>
      <c r="AI905" s="22"/>
      <c r="AM905" s="22"/>
      <c r="AN905" s="22"/>
      <c r="AQ905" s="18"/>
      <c r="AR905" s="22"/>
    </row>
    <row r="906" spans="15:44" s="20" customFormat="1" x14ac:dyDescent="0.25">
      <c r="O906" s="76"/>
      <c r="V906" s="21"/>
      <c r="AH906" s="22"/>
      <c r="AI906" s="22"/>
      <c r="AM906" s="22"/>
      <c r="AN906" s="22"/>
      <c r="AQ906" s="18"/>
      <c r="AR906" s="22"/>
    </row>
    <row r="907" spans="15:44" s="20" customFormat="1" x14ac:dyDescent="0.25">
      <c r="O907" s="76"/>
      <c r="V907" s="21"/>
      <c r="AH907" s="22"/>
      <c r="AI907" s="22"/>
      <c r="AM907" s="22"/>
      <c r="AN907" s="22"/>
      <c r="AQ907" s="18"/>
      <c r="AR907" s="22"/>
    </row>
    <row r="908" spans="15:44" s="20" customFormat="1" x14ac:dyDescent="0.25">
      <c r="O908" s="76"/>
      <c r="V908" s="21"/>
      <c r="AH908" s="22"/>
      <c r="AI908" s="22"/>
      <c r="AM908" s="22"/>
      <c r="AN908" s="22"/>
      <c r="AQ908" s="18"/>
      <c r="AR908" s="22"/>
    </row>
    <row r="909" spans="15:44" s="20" customFormat="1" x14ac:dyDescent="0.25">
      <c r="O909" s="76"/>
      <c r="V909" s="21"/>
      <c r="AH909" s="22"/>
      <c r="AI909" s="22"/>
      <c r="AM909" s="22"/>
      <c r="AN909" s="22"/>
      <c r="AQ909" s="18"/>
      <c r="AR909" s="22"/>
    </row>
    <row r="910" spans="15:44" s="20" customFormat="1" x14ac:dyDescent="0.25">
      <c r="O910" s="76"/>
      <c r="V910" s="21"/>
      <c r="AH910" s="22"/>
      <c r="AI910" s="22"/>
      <c r="AM910" s="22"/>
      <c r="AN910" s="22"/>
      <c r="AQ910" s="18"/>
      <c r="AR910" s="22"/>
    </row>
    <row r="911" spans="15:44" s="20" customFormat="1" x14ac:dyDescent="0.25">
      <c r="O911" s="76"/>
      <c r="V911" s="21"/>
      <c r="AH911" s="22"/>
      <c r="AI911" s="22"/>
      <c r="AM911" s="22"/>
      <c r="AN911" s="22"/>
      <c r="AQ911" s="18"/>
      <c r="AR911" s="22"/>
    </row>
    <row r="912" spans="15:44" s="20" customFormat="1" x14ac:dyDescent="0.25">
      <c r="O912" s="76"/>
      <c r="V912" s="21"/>
      <c r="AH912" s="22"/>
      <c r="AI912" s="22"/>
      <c r="AM912" s="22"/>
      <c r="AN912" s="22"/>
      <c r="AQ912" s="18"/>
      <c r="AR912" s="22"/>
    </row>
    <row r="913" spans="15:44" s="20" customFormat="1" x14ac:dyDescent="0.25">
      <c r="O913" s="76"/>
      <c r="V913" s="21"/>
      <c r="AH913" s="22"/>
      <c r="AI913" s="22"/>
      <c r="AM913" s="22"/>
      <c r="AN913" s="22"/>
      <c r="AQ913" s="18"/>
      <c r="AR913" s="22"/>
    </row>
    <row r="914" spans="15:44" s="20" customFormat="1" x14ac:dyDescent="0.25">
      <c r="O914" s="76"/>
      <c r="V914" s="21"/>
      <c r="AH914" s="22"/>
      <c r="AI914" s="22"/>
      <c r="AM914" s="22"/>
      <c r="AN914" s="22"/>
      <c r="AQ914" s="18"/>
      <c r="AR914" s="22"/>
    </row>
    <row r="915" spans="15:44" s="20" customFormat="1" x14ac:dyDescent="0.25">
      <c r="O915" s="76"/>
      <c r="V915" s="21"/>
      <c r="AH915" s="22"/>
      <c r="AI915" s="22"/>
      <c r="AM915" s="22"/>
      <c r="AN915" s="22"/>
      <c r="AQ915" s="18"/>
      <c r="AR915" s="22"/>
    </row>
    <row r="916" spans="15:44" s="20" customFormat="1" x14ac:dyDescent="0.25">
      <c r="O916" s="76"/>
      <c r="V916" s="21"/>
      <c r="AH916" s="22"/>
      <c r="AI916" s="22"/>
      <c r="AM916" s="22"/>
      <c r="AN916" s="22"/>
      <c r="AQ916" s="18"/>
      <c r="AR916" s="22"/>
    </row>
    <row r="917" spans="15:44" s="20" customFormat="1" x14ac:dyDescent="0.25">
      <c r="O917" s="76"/>
      <c r="V917" s="21"/>
      <c r="AH917" s="22"/>
      <c r="AI917" s="22"/>
      <c r="AM917" s="22"/>
      <c r="AN917" s="22"/>
      <c r="AQ917" s="18"/>
      <c r="AR917" s="22"/>
    </row>
    <row r="918" spans="15:44" s="20" customFormat="1" x14ac:dyDescent="0.25">
      <c r="O918" s="76"/>
      <c r="V918" s="21"/>
      <c r="AH918" s="22"/>
      <c r="AI918" s="22"/>
      <c r="AM918" s="22"/>
      <c r="AN918" s="22"/>
      <c r="AQ918" s="18"/>
      <c r="AR918" s="22"/>
    </row>
    <row r="919" spans="15:44" s="20" customFormat="1" x14ac:dyDescent="0.25">
      <c r="O919" s="76"/>
      <c r="V919" s="21"/>
      <c r="AH919" s="22"/>
      <c r="AI919" s="22"/>
      <c r="AM919" s="22"/>
      <c r="AN919" s="22"/>
      <c r="AQ919" s="18"/>
      <c r="AR919" s="22"/>
    </row>
    <row r="920" spans="15:44" s="20" customFormat="1" x14ac:dyDescent="0.25">
      <c r="O920" s="76"/>
      <c r="V920" s="21"/>
      <c r="AH920" s="22"/>
      <c r="AI920" s="22"/>
      <c r="AM920" s="22"/>
      <c r="AN920" s="22"/>
      <c r="AQ920" s="18"/>
      <c r="AR920" s="22"/>
    </row>
    <row r="921" spans="15:44" s="20" customFormat="1" x14ac:dyDescent="0.25">
      <c r="O921" s="76"/>
      <c r="V921" s="21"/>
      <c r="AH921" s="22"/>
      <c r="AI921" s="22"/>
      <c r="AM921" s="22"/>
      <c r="AN921" s="22"/>
      <c r="AQ921" s="18"/>
      <c r="AR921" s="22"/>
    </row>
    <row r="922" spans="15:44" s="20" customFormat="1" x14ac:dyDescent="0.25">
      <c r="O922" s="76"/>
      <c r="V922" s="21"/>
      <c r="AH922" s="22"/>
      <c r="AI922" s="22"/>
      <c r="AM922" s="22"/>
      <c r="AN922" s="22"/>
      <c r="AQ922" s="18"/>
      <c r="AR922" s="22"/>
    </row>
    <row r="923" spans="15:44" s="20" customFormat="1" x14ac:dyDescent="0.25">
      <c r="O923" s="76"/>
      <c r="V923" s="21"/>
      <c r="AH923" s="22"/>
      <c r="AI923" s="22"/>
      <c r="AM923" s="22"/>
      <c r="AN923" s="22"/>
      <c r="AQ923" s="18"/>
      <c r="AR923" s="22"/>
    </row>
    <row r="924" spans="15:44" s="20" customFormat="1" x14ac:dyDescent="0.25">
      <c r="O924" s="76"/>
      <c r="V924" s="21"/>
      <c r="AH924" s="22"/>
      <c r="AI924" s="22"/>
      <c r="AM924" s="22"/>
      <c r="AN924" s="22"/>
      <c r="AQ924" s="18"/>
      <c r="AR924" s="22"/>
    </row>
    <row r="925" spans="15:44" s="20" customFormat="1" x14ac:dyDescent="0.25">
      <c r="O925" s="76"/>
      <c r="V925" s="21"/>
      <c r="AH925" s="22"/>
      <c r="AI925" s="22"/>
      <c r="AM925" s="22"/>
      <c r="AN925" s="22"/>
      <c r="AQ925" s="18"/>
      <c r="AR925" s="22"/>
    </row>
    <row r="926" spans="15:44" s="20" customFormat="1" x14ac:dyDescent="0.25">
      <c r="O926" s="76"/>
      <c r="V926" s="21"/>
      <c r="AH926" s="22"/>
      <c r="AI926" s="22"/>
      <c r="AM926" s="22"/>
      <c r="AN926" s="22"/>
      <c r="AQ926" s="18"/>
      <c r="AR926" s="22"/>
    </row>
    <row r="927" spans="15:44" s="20" customFormat="1" x14ac:dyDescent="0.25">
      <c r="O927" s="76"/>
      <c r="V927" s="21"/>
      <c r="AH927" s="22"/>
      <c r="AI927" s="22"/>
      <c r="AM927" s="22"/>
      <c r="AN927" s="22"/>
      <c r="AQ927" s="18"/>
      <c r="AR927" s="22"/>
    </row>
    <row r="928" spans="15:44" s="20" customFormat="1" x14ac:dyDescent="0.25">
      <c r="O928" s="76"/>
      <c r="V928" s="21"/>
      <c r="AH928" s="22"/>
      <c r="AI928" s="22"/>
      <c r="AM928" s="22"/>
      <c r="AN928" s="22"/>
      <c r="AQ928" s="18"/>
      <c r="AR928" s="22"/>
    </row>
    <row r="929" spans="15:44" s="20" customFormat="1" x14ac:dyDescent="0.25">
      <c r="O929" s="76"/>
      <c r="V929" s="21"/>
      <c r="AH929" s="22"/>
      <c r="AI929" s="22"/>
      <c r="AM929" s="22"/>
      <c r="AN929" s="22"/>
      <c r="AQ929" s="18"/>
      <c r="AR929" s="22"/>
    </row>
    <row r="930" spans="15:44" s="20" customFormat="1" x14ac:dyDescent="0.25">
      <c r="O930" s="76"/>
      <c r="V930" s="21"/>
      <c r="AH930" s="22"/>
      <c r="AI930" s="22"/>
      <c r="AM930" s="22"/>
      <c r="AN930" s="22"/>
      <c r="AQ930" s="18"/>
      <c r="AR930" s="22"/>
    </row>
    <row r="931" spans="15:44" s="20" customFormat="1" x14ac:dyDescent="0.25">
      <c r="O931" s="76"/>
      <c r="V931" s="21"/>
      <c r="AH931" s="22"/>
      <c r="AI931" s="22"/>
      <c r="AM931" s="22"/>
      <c r="AN931" s="22"/>
      <c r="AQ931" s="18"/>
      <c r="AR931" s="22"/>
    </row>
    <row r="932" spans="15:44" s="20" customFormat="1" x14ac:dyDescent="0.25">
      <c r="O932" s="76"/>
      <c r="V932" s="21"/>
      <c r="AH932" s="22"/>
      <c r="AI932" s="22"/>
      <c r="AM932" s="22"/>
      <c r="AN932" s="22"/>
      <c r="AQ932" s="18"/>
      <c r="AR932" s="22"/>
    </row>
    <row r="933" spans="15:44" s="20" customFormat="1" x14ac:dyDescent="0.25">
      <c r="O933" s="76"/>
      <c r="V933" s="21"/>
      <c r="AH933" s="22"/>
      <c r="AI933" s="22"/>
      <c r="AM933" s="22"/>
      <c r="AN933" s="22"/>
      <c r="AQ933" s="18"/>
      <c r="AR933" s="22"/>
    </row>
    <row r="934" spans="15:44" s="20" customFormat="1" x14ac:dyDescent="0.25">
      <c r="O934" s="76"/>
      <c r="V934" s="21"/>
      <c r="AH934" s="22"/>
      <c r="AI934" s="22"/>
      <c r="AM934" s="22"/>
      <c r="AN934" s="22"/>
      <c r="AQ934" s="18"/>
      <c r="AR934" s="22"/>
    </row>
    <row r="935" spans="15:44" s="20" customFormat="1" x14ac:dyDescent="0.25">
      <c r="O935" s="76"/>
      <c r="V935" s="21"/>
      <c r="AH935" s="22"/>
      <c r="AI935" s="22"/>
      <c r="AM935" s="22"/>
      <c r="AN935" s="22"/>
      <c r="AQ935" s="18"/>
      <c r="AR935" s="22"/>
    </row>
    <row r="936" spans="15:44" s="20" customFormat="1" x14ac:dyDescent="0.25">
      <c r="O936" s="76"/>
      <c r="V936" s="21"/>
      <c r="AH936" s="22"/>
      <c r="AI936" s="22"/>
      <c r="AM936" s="22"/>
      <c r="AN936" s="22"/>
      <c r="AQ936" s="18"/>
      <c r="AR936" s="22"/>
    </row>
    <row r="937" spans="15:44" s="20" customFormat="1" x14ac:dyDescent="0.25">
      <c r="O937" s="76"/>
      <c r="V937" s="21"/>
      <c r="AH937" s="22"/>
      <c r="AI937" s="22"/>
      <c r="AM937" s="22"/>
      <c r="AN937" s="22"/>
      <c r="AQ937" s="18"/>
      <c r="AR937" s="22"/>
    </row>
    <row r="938" spans="15:44" s="20" customFormat="1" x14ac:dyDescent="0.25">
      <c r="O938" s="76"/>
      <c r="V938" s="21"/>
      <c r="AH938" s="22"/>
      <c r="AI938" s="22"/>
      <c r="AM938" s="22"/>
      <c r="AN938" s="22"/>
      <c r="AQ938" s="18"/>
      <c r="AR938" s="22"/>
    </row>
    <row r="939" spans="15:44" s="20" customFormat="1" x14ac:dyDescent="0.25">
      <c r="O939" s="76"/>
      <c r="V939" s="21"/>
      <c r="AH939" s="22"/>
      <c r="AI939" s="22"/>
      <c r="AM939" s="22"/>
      <c r="AN939" s="22"/>
      <c r="AQ939" s="18"/>
      <c r="AR939" s="22"/>
    </row>
    <row r="940" spans="15:44" s="20" customFormat="1" x14ac:dyDescent="0.25">
      <c r="O940" s="76"/>
      <c r="V940" s="21"/>
      <c r="AH940" s="22"/>
      <c r="AI940" s="22"/>
      <c r="AM940" s="22"/>
      <c r="AN940" s="22"/>
      <c r="AQ940" s="18"/>
      <c r="AR940" s="22"/>
    </row>
    <row r="941" spans="15:44" s="20" customFormat="1" x14ac:dyDescent="0.25">
      <c r="O941" s="76"/>
      <c r="V941" s="21"/>
      <c r="AH941" s="22"/>
      <c r="AI941" s="22"/>
      <c r="AM941" s="22"/>
      <c r="AN941" s="22"/>
      <c r="AQ941" s="18"/>
      <c r="AR941" s="22"/>
    </row>
    <row r="942" spans="15:44" s="20" customFormat="1" x14ac:dyDescent="0.25">
      <c r="O942" s="76"/>
      <c r="V942" s="21"/>
      <c r="AH942" s="22"/>
      <c r="AI942" s="22"/>
      <c r="AM942" s="22"/>
      <c r="AN942" s="22"/>
      <c r="AQ942" s="18"/>
      <c r="AR942" s="22"/>
    </row>
    <row r="943" spans="15:44" s="20" customFormat="1" x14ac:dyDescent="0.25">
      <c r="O943" s="76"/>
      <c r="V943" s="21"/>
      <c r="AH943" s="22"/>
      <c r="AI943" s="22"/>
      <c r="AM943" s="22"/>
      <c r="AN943" s="22"/>
      <c r="AQ943" s="18"/>
      <c r="AR943" s="22"/>
    </row>
    <row r="944" spans="15:44" s="20" customFormat="1" x14ac:dyDescent="0.25">
      <c r="O944" s="76"/>
      <c r="V944" s="21"/>
      <c r="AH944" s="22"/>
      <c r="AI944" s="22"/>
      <c r="AM944" s="22"/>
      <c r="AN944" s="22"/>
      <c r="AQ944" s="18"/>
      <c r="AR944" s="22"/>
    </row>
    <row r="945" spans="15:44" s="20" customFormat="1" x14ac:dyDescent="0.25">
      <c r="O945" s="76"/>
      <c r="V945" s="21"/>
      <c r="AH945" s="22"/>
      <c r="AI945" s="22"/>
      <c r="AM945" s="22"/>
      <c r="AN945" s="22"/>
      <c r="AQ945" s="18"/>
      <c r="AR945" s="22"/>
    </row>
    <row r="946" spans="15:44" s="20" customFormat="1" x14ac:dyDescent="0.25">
      <c r="O946" s="76"/>
      <c r="V946" s="21"/>
      <c r="AH946" s="22"/>
      <c r="AI946" s="22"/>
      <c r="AM946" s="22"/>
      <c r="AN946" s="22"/>
      <c r="AQ946" s="18"/>
      <c r="AR946" s="22"/>
    </row>
    <row r="947" spans="15:44" s="20" customFormat="1" x14ac:dyDescent="0.25">
      <c r="O947" s="76"/>
      <c r="V947" s="21"/>
      <c r="AH947" s="22"/>
      <c r="AI947" s="22"/>
      <c r="AM947" s="22"/>
      <c r="AN947" s="22"/>
      <c r="AQ947" s="18"/>
      <c r="AR947" s="22"/>
    </row>
    <row r="948" spans="15:44" s="20" customFormat="1" x14ac:dyDescent="0.25">
      <c r="O948" s="76"/>
      <c r="V948" s="21"/>
      <c r="AH948" s="22"/>
      <c r="AI948" s="22"/>
      <c r="AM948" s="22"/>
      <c r="AN948" s="22"/>
      <c r="AQ948" s="18"/>
      <c r="AR948" s="22"/>
    </row>
    <row r="949" spans="15:44" s="20" customFormat="1" x14ac:dyDescent="0.25">
      <c r="O949" s="76"/>
      <c r="V949" s="21"/>
      <c r="AH949" s="22"/>
      <c r="AI949" s="22"/>
      <c r="AM949" s="22"/>
      <c r="AN949" s="22"/>
      <c r="AQ949" s="18"/>
      <c r="AR949" s="22"/>
    </row>
    <row r="950" spans="15:44" s="20" customFormat="1" x14ac:dyDescent="0.25">
      <c r="O950" s="76"/>
      <c r="V950" s="21"/>
      <c r="AH950" s="22"/>
      <c r="AI950" s="22"/>
      <c r="AM950" s="22"/>
      <c r="AN950" s="22"/>
      <c r="AQ950" s="18"/>
      <c r="AR950" s="22"/>
    </row>
    <row r="951" spans="15:44" s="20" customFormat="1" x14ac:dyDescent="0.25">
      <c r="O951" s="76"/>
      <c r="V951" s="21"/>
      <c r="AH951" s="22"/>
      <c r="AI951" s="22"/>
      <c r="AM951" s="22"/>
      <c r="AN951" s="22"/>
      <c r="AQ951" s="18"/>
      <c r="AR951" s="22"/>
    </row>
    <row r="952" spans="15:44" s="20" customFormat="1" x14ac:dyDescent="0.25">
      <c r="O952" s="76"/>
      <c r="V952" s="21"/>
      <c r="AH952" s="22"/>
      <c r="AI952" s="22"/>
      <c r="AM952" s="22"/>
      <c r="AN952" s="22"/>
      <c r="AQ952" s="18"/>
      <c r="AR952" s="22"/>
    </row>
    <row r="953" spans="15:44" s="20" customFormat="1" x14ac:dyDescent="0.25">
      <c r="O953" s="76"/>
      <c r="V953" s="21"/>
      <c r="AH953" s="22"/>
      <c r="AI953" s="22"/>
      <c r="AM953" s="22"/>
      <c r="AN953" s="22"/>
      <c r="AQ953" s="18"/>
      <c r="AR953" s="22"/>
    </row>
    <row r="954" spans="15:44" s="20" customFormat="1" x14ac:dyDescent="0.25">
      <c r="O954" s="76"/>
      <c r="V954" s="21"/>
      <c r="AH954" s="22"/>
      <c r="AI954" s="22"/>
      <c r="AM954" s="22"/>
      <c r="AN954" s="22"/>
      <c r="AQ954" s="18"/>
      <c r="AR954" s="22"/>
    </row>
    <row r="955" spans="15:44" s="20" customFormat="1" x14ac:dyDescent="0.25">
      <c r="O955" s="76"/>
      <c r="V955" s="21"/>
      <c r="AH955" s="22"/>
      <c r="AI955" s="22"/>
      <c r="AM955" s="22"/>
      <c r="AN955" s="22"/>
      <c r="AQ955" s="18"/>
      <c r="AR955" s="22"/>
    </row>
    <row r="956" spans="15:44" s="20" customFormat="1" x14ac:dyDescent="0.25">
      <c r="O956" s="76"/>
      <c r="V956" s="21"/>
      <c r="AH956" s="22"/>
      <c r="AI956" s="22"/>
      <c r="AM956" s="22"/>
      <c r="AN956" s="22"/>
      <c r="AQ956" s="18"/>
      <c r="AR956" s="22"/>
    </row>
    <row r="957" spans="15:44" s="20" customFormat="1" x14ac:dyDescent="0.25">
      <c r="O957" s="76"/>
      <c r="V957" s="21"/>
      <c r="AH957" s="22"/>
      <c r="AI957" s="22"/>
      <c r="AM957" s="22"/>
      <c r="AN957" s="22"/>
      <c r="AQ957" s="18"/>
      <c r="AR957" s="22"/>
    </row>
    <row r="958" spans="15:44" s="20" customFormat="1" x14ac:dyDescent="0.25">
      <c r="O958" s="76"/>
      <c r="V958" s="21"/>
      <c r="AH958" s="22"/>
      <c r="AI958" s="22"/>
      <c r="AM958" s="22"/>
      <c r="AN958" s="22"/>
      <c r="AQ958" s="18"/>
      <c r="AR958" s="22"/>
    </row>
    <row r="959" spans="15:44" s="20" customFormat="1" x14ac:dyDescent="0.25">
      <c r="O959" s="76"/>
      <c r="V959" s="21"/>
      <c r="AH959" s="22"/>
      <c r="AI959" s="22"/>
      <c r="AM959" s="22"/>
      <c r="AN959" s="22"/>
      <c r="AQ959" s="18"/>
      <c r="AR959" s="22"/>
    </row>
    <row r="960" spans="15:44" s="20" customFormat="1" x14ac:dyDescent="0.25">
      <c r="O960" s="76"/>
      <c r="V960" s="21"/>
      <c r="AH960" s="22"/>
      <c r="AI960" s="22"/>
      <c r="AM960" s="22"/>
      <c r="AN960" s="22"/>
      <c r="AQ960" s="18"/>
      <c r="AR960" s="22"/>
    </row>
    <row r="961" spans="15:44" s="20" customFormat="1" x14ac:dyDescent="0.25">
      <c r="O961" s="76"/>
      <c r="V961" s="21"/>
      <c r="AH961" s="22"/>
      <c r="AI961" s="22"/>
      <c r="AM961" s="22"/>
      <c r="AN961" s="22"/>
      <c r="AQ961" s="18"/>
      <c r="AR961" s="22"/>
    </row>
    <row r="962" spans="15:44" s="20" customFormat="1" x14ac:dyDescent="0.25">
      <c r="O962" s="76"/>
      <c r="V962" s="21"/>
      <c r="AH962" s="22"/>
      <c r="AI962" s="22"/>
      <c r="AM962" s="22"/>
      <c r="AN962" s="22"/>
      <c r="AQ962" s="18"/>
      <c r="AR962" s="22"/>
    </row>
    <row r="963" spans="15:44" s="20" customFormat="1" x14ac:dyDescent="0.25">
      <c r="O963" s="76"/>
      <c r="V963" s="21"/>
      <c r="AH963" s="22"/>
      <c r="AI963" s="22"/>
      <c r="AM963" s="22"/>
      <c r="AN963" s="22"/>
      <c r="AQ963" s="18"/>
      <c r="AR963" s="22"/>
    </row>
    <row r="964" spans="15:44" s="20" customFormat="1" x14ac:dyDescent="0.25">
      <c r="O964" s="76"/>
      <c r="V964" s="21"/>
      <c r="AH964" s="22"/>
      <c r="AI964" s="22"/>
      <c r="AM964" s="22"/>
      <c r="AN964" s="22"/>
      <c r="AQ964" s="18"/>
      <c r="AR964" s="22"/>
    </row>
    <row r="965" spans="15:44" s="20" customFormat="1" x14ac:dyDescent="0.25">
      <c r="O965" s="76"/>
      <c r="V965" s="21"/>
      <c r="AH965" s="22"/>
      <c r="AI965" s="22"/>
      <c r="AM965" s="22"/>
      <c r="AN965" s="22"/>
      <c r="AQ965" s="18"/>
      <c r="AR965" s="22"/>
    </row>
    <row r="966" spans="15:44" s="20" customFormat="1" x14ac:dyDescent="0.25">
      <c r="O966" s="76"/>
      <c r="V966" s="21"/>
      <c r="AH966" s="22"/>
      <c r="AI966" s="22"/>
      <c r="AM966" s="22"/>
      <c r="AN966" s="22"/>
      <c r="AQ966" s="18"/>
      <c r="AR966" s="22"/>
    </row>
    <row r="967" spans="15:44" s="20" customFormat="1" x14ac:dyDescent="0.25">
      <c r="O967" s="76"/>
      <c r="V967" s="21"/>
      <c r="AH967" s="22"/>
      <c r="AI967" s="22"/>
      <c r="AM967" s="22"/>
      <c r="AN967" s="22"/>
      <c r="AQ967" s="18"/>
      <c r="AR967" s="22"/>
    </row>
    <row r="968" spans="15:44" s="20" customFormat="1" x14ac:dyDescent="0.25">
      <c r="O968" s="76"/>
      <c r="V968" s="21"/>
      <c r="AH968" s="22"/>
      <c r="AI968" s="22"/>
      <c r="AM968" s="22"/>
      <c r="AN968" s="22"/>
      <c r="AQ968" s="18"/>
      <c r="AR968" s="22"/>
    </row>
    <row r="969" spans="15:44" s="20" customFormat="1" x14ac:dyDescent="0.25">
      <c r="O969" s="76"/>
      <c r="V969" s="21"/>
      <c r="AH969" s="22"/>
      <c r="AI969" s="22"/>
      <c r="AM969" s="22"/>
      <c r="AN969" s="22"/>
      <c r="AQ969" s="18"/>
      <c r="AR969" s="22"/>
    </row>
    <row r="970" spans="15:44" x14ac:dyDescent="0.25">
      <c r="AH970" s="32"/>
      <c r="AI970" s="32"/>
      <c r="AM970" s="32"/>
      <c r="AN970" s="32"/>
      <c r="AR970" s="32"/>
    </row>
    <row r="971" spans="15:44" x14ac:dyDescent="0.25">
      <c r="AH971" s="32"/>
      <c r="AI971" s="32"/>
      <c r="AM971" s="32"/>
      <c r="AN971" s="32"/>
      <c r="AR971" s="32"/>
    </row>
    <row r="972" spans="15:44" x14ac:dyDescent="0.25">
      <c r="AH972" s="32"/>
      <c r="AI972" s="32"/>
      <c r="AM972" s="32"/>
      <c r="AN972" s="32"/>
      <c r="AR972" s="32"/>
    </row>
    <row r="973" spans="15:44" x14ac:dyDescent="0.25">
      <c r="AH973" s="32"/>
      <c r="AI973" s="32"/>
      <c r="AM973" s="32"/>
      <c r="AN973" s="32"/>
      <c r="AR973" s="32"/>
    </row>
    <row r="974" spans="15:44" x14ac:dyDescent="0.25">
      <c r="AH974" s="32"/>
      <c r="AI974" s="32"/>
      <c r="AM974" s="32"/>
      <c r="AN974" s="32"/>
      <c r="AR974" s="32"/>
    </row>
    <row r="975" spans="15:44" x14ac:dyDescent="0.25">
      <c r="AH975" s="32"/>
      <c r="AI975" s="32"/>
      <c r="AM975" s="32"/>
      <c r="AN975" s="32"/>
      <c r="AR975" s="32"/>
    </row>
    <row r="976" spans="15:44" x14ac:dyDescent="0.25">
      <c r="AH976" s="32"/>
      <c r="AI976" s="32"/>
      <c r="AM976" s="32"/>
      <c r="AN976" s="32"/>
      <c r="AR976" s="32"/>
    </row>
    <row r="977" spans="2:44" x14ac:dyDescent="0.25">
      <c r="AH977" s="32"/>
      <c r="AI977" s="32"/>
      <c r="AM977" s="32"/>
      <c r="AN977" s="32"/>
      <c r="AR977" s="32"/>
    </row>
    <row r="978" spans="2:44" x14ac:dyDescent="0.25">
      <c r="AH978" s="32"/>
      <c r="AI978" s="32"/>
      <c r="AM978" s="32"/>
      <c r="AN978" s="32"/>
      <c r="AR978" s="32"/>
    </row>
    <row r="979" spans="2:44" x14ac:dyDescent="0.25">
      <c r="AH979" s="32"/>
      <c r="AI979" s="32"/>
      <c r="AM979" s="32"/>
      <c r="AN979" s="32"/>
      <c r="AR979" s="32"/>
    </row>
    <row r="980" spans="2:44" x14ac:dyDescent="0.25">
      <c r="AH980" s="32"/>
      <c r="AI980" s="32"/>
      <c r="AM980" s="32"/>
      <c r="AN980" s="32"/>
      <c r="AR980" s="32"/>
    </row>
    <row r="981" spans="2:44" x14ac:dyDescent="0.25">
      <c r="AH981" s="32"/>
      <c r="AI981" s="32"/>
      <c r="AM981" s="32"/>
      <c r="AN981" s="32"/>
      <c r="AR981" s="32"/>
    </row>
    <row r="982" spans="2:44" x14ac:dyDescent="0.25">
      <c r="AH982" s="32"/>
      <c r="AI982" s="32"/>
      <c r="AM982" s="32"/>
      <c r="AN982" s="32"/>
      <c r="AR982" s="32"/>
    </row>
    <row r="983" spans="2:44" x14ac:dyDescent="0.25">
      <c r="AH983" s="32"/>
      <c r="AI983" s="32"/>
      <c r="AM983" s="32"/>
      <c r="AN983" s="32"/>
    </row>
    <row r="984" spans="2:44" x14ac:dyDescent="0.25">
      <c r="B984" s="20"/>
      <c r="X984" s="20"/>
      <c r="AH984" s="32"/>
      <c r="AI984" s="32"/>
      <c r="AM984" s="32"/>
      <c r="AN984" s="32"/>
    </row>
    <row r="985" spans="2:44" x14ac:dyDescent="0.25">
      <c r="AH985" s="32"/>
      <c r="AI985" s="32"/>
      <c r="AM985" s="32"/>
      <c r="AN985" s="32"/>
    </row>
    <row r="986" spans="2:44" x14ac:dyDescent="0.25">
      <c r="AH986" s="32"/>
    </row>
  </sheetData>
  <sheetProtection insertColumns="0" insertRows="0" deleteColumns="0" deleteRows="0" selectLockedCells="1" selectUnlockedCells="1"/>
  <protectedRanges>
    <protectedRange password="CF7A" sqref="A1:AS8" name="Диапазон1"/>
  </protectedRanges>
  <autoFilter ref="A1:AU32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4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1" showButton="0"/>
    <filterColumn colId="42" showButton="0"/>
    <filterColumn colId="43" showButton="0"/>
  </autoFilter>
  <dataConsolidate/>
  <mergeCells count="57">
    <mergeCell ref="AM4:AM7"/>
    <mergeCell ref="AN4:AN7"/>
    <mergeCell ref="AR4:AR7"/>
    <mergeCell ref="AS4:AS7"/>
    <mergeCell ref="AP3:AP7"/>
    <mergeCell ref="AO1:AO7"/>
    <mergeCell ref="AP1:AS2"/>
    <mergeCell ref="AQ3:AQ7"/>
    <mergeCell ref="AR3:AS3"/>
    <mergeCell ref="AM3:AN3"/>
    <mergeCell ref="AJ2:AN2"/>
    <mergeCell ref="AH4:AH7"/>
    <mergeCell ref="AI4:AI7"/>
    <mergeCell ref="AJ4:AJ7"/>
    <mergeCell ref="AK4:AK7"/>
    <mergeCell ref="AD3:AD7"/>
    <mergeCell ref="AE3:AG3"/>
    <mergeCell ref="AA3:AA7"/>
    <mergeCell ref="W1:W7"/>
    <mergeCell ref="X1:X7"/>
    <mergeCell ref="Y1:AD2"/>
    <mergeCell ref="AE1:AN1"/>
    <mergeCell ref="AE2:AI2"/>
    <mergeCell ref="AE4:AE7"/>
    <mergeCell ref="AF4:AF7"/>
    <mergeCell ref="AB3:AB7"/>
    <mergeCell ref="Y3:Y7"/>
    <mergeCell ref="Z3:Z7"/>
    <mergeCell ref="AC3:AC7"/>
    <mergeCell ref="AL4:AL7"/>
    <mergeCell ref="AG4:AG7"/>
    <mergeCell ref="AH3:AI3"/>
    <mergeCell ref="AJ3:AL3"/>
    <mergeCell ref="A1:A7"/>
    <mergeCell ref="B1:B7"/>
    <mergeCell ref="C1:C7"/>
    <mergeCell ref="D1:N3"/>
    <mergeCell ref="O1:O7"/>
    <mergeCell ref="L4:L7"/>
    <mergeCell ref="M4:M7"/>
    <mergeCell ref="N4:N7"/>
    <mergeCell ref="I4:I7"/>
    <mergeCell ref="J4:J7"/>
    <mergeCell ref="K4:K7"/>
    <mergeCell ref="D4:D7"/>
    <mergeCell ref="E4:E7"/>
    <mergeCell ref="F4:F7"/>
    <mergeCell ref="G4:G7"/>
    <mergeCell ref="H4:H7"/>
    <mergeCell ref="P1:V1"/>
    <mergeCell ref="P2:Q6"/>
    <mergeCell ref="R2:R7"/>
    <mergeCell ref="S2:U2"/>
    <mergeCell ref="V2:V7"/>
    <mergeCell ref="S3:S7"/>
    <mergeCell ref="T3:T7"/>
    <mergeCell ref="U3:U7"/>
  </mergeCells>
  <dataValidations count="10">
    <dataValidation type="list" allowBlank="1" showInputMessage="1" showErrorMessage="1" sqref="O46:O856 O9:O44">
      <formula1>вид_имущества</formula1>
    </dataValidation>
    <dataValidation type="list" allowBlank="1" showInputMessage="1" showErrorMessage="1" sqref="B984 X984">
      <formula1>"движимое"</formula1>
    </dataValidation>
    <dataValidation type="whole" allowBlank="1" showInputMessage="1" showErrorMessage="1" sqref="AD984 AS9:AS983">
      <formula1>1</formula1>
      <formula2>100000000000000</formula2>
    </dataValidation>
    <dataValidation type="whole" allowBlank="1" showInputMessage="1" showErrorMessage="1" sqref="AB47:AB856">
      <formula1>1900</formula1>
      <formula2>2100</formula2>
    </dataValidation>
    <dataValidation type="date" allowBlank="1" showInputMessage="1" showErrorMessage="1" sqref="AH47:AI986 AM47:AN985 AM28:AN32 AR9:AR982">
      <formula1>1</formula1>
      <formula2>109575</formula2>
    </dataValidation>
    <dataValidation type="list" allowBlank="1" showInputMessage="1" showErrorMessage="1" sqref="AO9:AO34 AO42:AO786">
      <formula1>статус</formula1>
    </dataValidation>
    <dataValidation type="list" allowBlank="1" showInputMessage="1" showErrorMessage="1" sqref="AO35:AO41">
      <formula1>вшлоывлд</formula1>
    </dataValidation>
    <dataValidation type="list" allowBlank="1" showInputMessage="1" showErrorMessage="1" sqref="U9:U812">
      <formula1>ед_измерения</formula1>
    </dataValidation>
    <dataValidation type="list" allowBlank="1" showInputMessage="1" showErrorMessage="1" sqref="S9:S857">
      <formula1>тип_площади</formula1>
    </dataValidation>
    <dataValidation type="list" allowBlank="1" showInputMessage="1" showErrorMessage="1" sqref="Q9:Q969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colBreaks count="2" manualBreakCount="2">
    <brk id="22" max="63" man="1"/>
    <brk id="45" max="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1"/>
  <sheetViews>
    <sheetView tabSelected="1" view="pageBreakPreview" zoomScale="85" zoomScaleNormal="70" zoomScaleSheetLayoutView="85" workbookViewId="0">
      <selection activeCell="AB10" sqref="AB10"/>
    </sheetView>
  </sheetViews>
  <sheetFormatPr defaultColWidth="9.140625" defaultRowHeight="15" outlineLevelCol="1" x14ac:dyDescent="0.25"/>
  <cols>
    <col min="1" max="1" width="9.140625" style="91"/>
    <col min="2" max="2" width="44.42578125" style="91" customWidth="1"/>
    <col min="3" max="3" width="21.140625" style="91" hidden="1" customWidth="1" outlineLevel="1"/>
    <col min="4" max="4" width="20.140625" style="91" hidden="1" customWidth="1" outlineLevel="1"/>
    <col min="5" max="5" width="16.140625" style="91" hidden="1" customWidth="1" outlineLevel="1"/>
    <col min="6" max="6" width="9.140625" style="91" hidden="1" customWidth="1" outlineLevel="1"/>
    <col min="7" max="7" width="14.5703125" style="91" hidden="1" customWidth="1" outlineLevel="1"/>
    <col min="8" max="9" width="9.140625" style="91" hidden="1" customWidth="1" outlineLevel="1"/>
    <col min="10" max="10" width="11.42578125" style="91" hidden="1" customWidth="1" outlineLevel="1"/>
    <col min="11" max="11" width="18.28515625" style="91" hidden="1" customWidth="1" outlineLevel="1"/>
    <col min="12" max="13" width="9.140625" style="91" hidden="1" customWidth="1" outlineLevel="1"/>
    <col min="14" max="14" width="13.7109375" style="91" customWidth="1" collapsed="1"/>
    <col min="15" max="15" width="20.140625" style="54" customWidth="1"/>
    <col min="16" max="16" width="24.85546875" style="91" customWidth="1"/>
    <col min="17" max="17" width="9.140625" style="91"/>
    <col min="18" max="18" width="20.7109375" style="91" customWidth="1"/>
    <col min="19" max="19" width="13.42578125" style="91" customWidth="1"/>
    <col min="20" max="20" width="9.140625" style="91"/>
    <col min="21" max="21" width="18.140625" style="132" customWidth="1"/>
    <col min="22" max="23" width="9.140625" style="91"/>
    <col min="24" max="24" width="13.7109375" style="91" customWidth="1"/>
    <col min="25" max="29" width="9.140625" style="91"/>
    <col min="30" max="30" width="17.140625" style="91" hidden="1" customWidth="1"/>
    <col min="31" max="31" width="16.42578125" style="91" hidden="1" customWidth="1"/>
    <col min="32" max="32" width="13.85546875" style="91" hidden="1" customWidth="1"/>
    <col min="33" max="33" width="12" style="91" hidden="1" customWidth="1"/>
    <col min="34" max="34" width="13.5703125" style="91" hidden="1" customWidth="1"/>
    <col min="35" max="35" width="14.85546875" style="91" hidden="1" customWidth="1"/>
    <col min="36" max="36" width="19.5703125" style="91" hidden="1" customWidth="1"/>
    <col min="37" max="37" width="17.85546875" style="91" hidden="1" customWidth="1"/>
    <col min="38" max="38" width="11.85546875" style="91" hidden="1" customWidth="1"/>
    <col min="39" max="39" width="13" style="91" hidden="1" customWidth="1"/>
    <col min="40" max="40" width="15.42578125" style="91" hidden="1" customWidth="1"/>
    <col min="41" max="41" width="20.5703125" style="91" hidden="1" customWidth="1"/>
    <col min="42" max="42" width="16.42578125" style="54" hidden="1" customWidth="1"/>
    <col min="43" max="43" width="12.5703125" style="91" hidden="1" customWidth="1"/>
    <col min="44" max="44" width="0" style="91" hidden="1" customWidth="1"/>
    <col min="45" max="45" width="15.5703125" style="91" hidden="1" customWidth="1"/>
    <col min="46" max="46" width="32" style="91" hidden="1" customWidth="1"/>
    <col min="47" max="16384" width="9.140625" style="91"/>
  </cols>
  <sheetData>
    <row r="1" spans="1:46" s="139" customFormat="1" ht="15" customHeight="1" x14ac:dyDescent="0.25">
      <c r="A1" s="134" t="s">
        <v>0</v>
      </c>
      <c r="B1" s="135" t="s">
        <v>1</v>
      </c>
      <c r="C1" s="136" t="s">
        <v>2</v>
      </c>
      <c r="D1" s="134"/>
      <c r="E1" s="134"/>
      <c r="F1" s="134"/>
      <c r="G1" s="134"/>
      <c r="H1" s="134"/>
      <c r="I1" s="134"/>
      <c r="J1" s="134"/>
      <c r="K1" s="134"/>
      <c r="L1" s="134"/>
      <c r="M1" s="137"/>
      <c r="N1" s="135" t="s">
        <v>3</v>
      </c>
      <c r="O1" s="136" t="s">
        <v>4</v>
      </c>
      <c r="P1" s="134"/>
      <c r="Q1" s="134"/>
      <c r="R1" s="134"/>
      <c r="S1" s="134"/>
      <c r="T1" s="134"/>
      <c r="U1" s="134"/>
      <c r="V1" s="134" t="s">
        <v>0</v>
      </c>
      <c r="W1" s="137" t="s">
        <v>192</v>
      </c>
      <c r="X1" s="134" t="s">
        <v>193</v>
      </c>
      <c r="Y1" s="134"/>
      <c r="Z1" s="134"/>
      <c r="AA1" s="134"/>
      <c r="AB1" s="134"/>
      <c r="AC1" s="134"/>
      <c r="AD1" s="134" t="s">
        <v>194</v>
      </c>
      <c r="AE1" s="134"/>
      <c r="AF1" s="134"/>
      <c r="AG1" s="134"/>
      <c r="AH1" s="134"/>
      <c r="AI1" s="134"/>
      <c r="AJ1" s="134"/>
      <c r="AK1" s="134"/>
      <c r="AL1" s="134"/>
      <c r="AM1" s="134"/>
      <c r="AN1" s="135" t="s">
        <v>5</v>
      </c>
      <c r="AO1" s="134" t="s">
        <v>195</v>
      </c>
      <c r="AP1" s="134"/>
      <c r="AQ1" s="134"/>
      <c r="AR1" s="134"/>
      <c r="AS1" s="138"/>
    </row>
    <row r="2" spans="1:46" s="139" customFormat="1" ht="34.5" customHeight="1" x14ac:dyDescent="0.25">
      <c r="A2" s="134"/>
      <c r="B2" s="140"/>
      <c r="C2" s="136"/>
      <c r="D2" s="134"/>
      <c r="E2" s="134"/>
      <c r="F2" s="134"/>
      <c r="G2" s="134"/>
      <c r="H2" s="134"/>
      <c r="I2" s="134"/>
      <c r="J2" s="134"/>
      <c r="K2" s="134"/>
      <c r="L2" s="134"/>
      <c r="M2" s="137"/>
      <c r="N2" s="140"/>
      <c r="O2" s="136" t="s">
        <v>196</v>
      </c>
      <c r="P2" s="134"/>
      <c r="Q2" s="134" t="s">
        <v>197</v>
      </c>
      <c r="R2" s="134" t="s">
        <v>198</v>
      </c>
      <c r="S2" s="134"/>
      <c r="T2" s="135"/>
      <c r="U2" s="134" t="s">
        <v>199</v>
      </c>
      <c r="V2" s="134"/>
      <c r="W2" s="137"/>
      <c r="X2" s="134"/>
      <c r="Y2" s="134"/>
      <c r="Z2" s="134"/>
      <c r="AA2" s="134"/>
      <c r="AB2" s="134"/>
      <c r="AC2" s="134"/>
      <c r="AD2" s="134" t="s">
        <v>6</v>
      </c>
      <c r="AE2" s="134"/>
      <c r="AF2" s="134"/>
      <c r="AG2" s="134"/>
      <c r="AH2" s="134"/>
      <c r="AI2" s="134" t="s">
        <v>7</v>
      </c>
      <c r="AJ2" s="134"/>
      <c r="AK2" s="134"/>
      <c r="AL2" s="134"/>
      <c r="AM2" s="134"/>
      <c r="AN2" s="140"/>
      <c r="AO2" s="134"/>
      <c r="AP2" s="134"/>
      <c r="AQ2" s="134"/>
      <c r="AR2" s="134"/>
      <c r="AS2" s="138"/>
    </row>
    <row r="3" spans="1:46" s="139" customFormat="1" x14ac:dyDescent="0.25">
      <c r="A3" s="134"/>
      <c r="B3" s="140"/>
      <c r="C3" s="136"/>
      <c r="D3" s="135"/>
      <c r="E3" s="135"/>
      <c r="F3" s="134"/>
      <c r="G3" s="134"/>
      <c r="H3" s="135"/>
      <c r="I3" s="134"/>
      <c r="J3" s="134"/>
      <c r="K3" s="134"/>
      <c r="L3" s="135"/>
      <c r="M3" s="141"/>
      <c r="N3" s="140"/>
      <c r="O3" s="136"/>
      <c r="P3" s="134"/>
      <c r="Q3" s="134"/>
      <c r="R3" s="134" t="s">
        <v>8</v>
      </c>
      <c r="S3" s="137" t="s">
        <v>9</v>
      </c>
      <c r="T3" s="135" t="s">
        <v>10</v>
      </c>
      <c r="U3" s="136"/>
      <c r="V3" s="134"/>
      <c r="W3" s="137"/>
      <c r="X3" s="171" t="s">
        <v>11</v>
      </c>
      <c r="Y3" s="171" t="s">
        <v>12</v>
      </c>
      <c r="Z3" s="171" t="s">
        <v>13</v>
      </c>
      <c r="AA3" s="171" t="s">
        <v>14</v>
      </c>
      <c r="AB3" s="171" t="s">
        <v>15</v>
      </c>
      <c r="AC3" s="171" t="s">
        <v>16</v>
      </c>
      <c r="AD3" s="134" t="s">
        <v>17</v>
      </c>
      <c r="AE3" s="134"/>
      <c r="AF3" s="134"/>
      <c r="AG3" s="134" t="s">
        <v>18</v>
      </c>
      <c r="AH3" s="134"/>
      <c r="AI3" s="134" t="s">
        <v>17</v>
      </c>
      <c r="AJ3" s="134"/>
      <c r="AK3" s="134"/>
      <c r="AL3" s="134" t="s">
        <v>18</v>
      </c>
      <c r="AM3" s="134"/>
      <c r="AN3" s="140"/>
      <c r="AO3" s="134" t="s">
        <v>19</v>
      </c>
      <c r="AP3" s="134" t="s">
        <v>20</v>
      </c>
      <c r="AQ3" s="134" t="s">
        <v>21</v>
      </c>
      <c r="AR3" s="134"/>
      <c r="AS3" s="138"/>
    </row>
    <row r="4" spans="1:46" s="139" customFormat="1" ht="102" customHeight="1" x14ac:dyDescent="0.25">
      <c r="A4" s="134"/>
      <c r="B4" s="140"/>
      <c r="C4" s="142" t="s">
        <v>200</v>
      </c>
      <c r="D4" s="135" t="s">
        <v>22</v>
      </c>
      <c r="E4" s="135" t="s">
        <v>23</v>
      </c>
      <c r="F4" s="136" t="s">
        <v>24</v>
      </c>
      <c r="G4" s="137" t="s">
        <v>25</v>
      </c>
      <c r="H4" s="135" t="s">
        <v>26</v>
      </c>
      <c r="I4" s="136" t="s">
        <v>27</v>
      </c>
      <c r="J4" s="134" t="s">
        <v>28</v>
      </c>
      <c r="K4" s="137" t="s">
        <v>29</v>
      </c>
      <c r="L4" s="135" t="s">
        <v>30</v>
      </c>
      <c r="M4" s="135" t="s">
        <v>31</v>
      </c>
      <c r="N4" s="140"/>
      <c r="O4" s="136"/>
      <c r="P4" s="134"/>
      <c r="Q4" s="134"/>
      <c r="R4" s="134"/>
      <c r="S4" s="137"/>
      <c r="T4" s="140"/>
      <c r="U4" s="136"/>
      <c r="V4" s="134"/>
      <c r="W4" s="137"/>
      <c r="X4" s="171"/>
      <c r="Y4" s="171"/>
      <c r="Z4" s="171"/>
      <c r="AA4" s="171"/>
      <c r="AB4" s="171"/>
      <c r="AC4" s="171"/>
      <c r="AD4" s="134" t="s">
        <v>32</v>
      </c>
      <c r="AE4" s="134" t="s">
        <v>33</v>
      </c>
      <c r="AF4" s="134" t="s">
        <v>34</v>
      </c>
      <c r="AG4" s="134" t="s">
        <v>35</v>
      </c>
      <c r="AH4" s="134" t="s">
        <v>36</v>
      </c>
      <c r="AI4" s="134" t="s">
        <v>37</v>
      </c>
      <c r="AJ4" s="134" t="s">
        <v>33</v>
      </c>
      <c r="AK4" s="134" t="s">
        <v>38</v>
      </c>
      <c r="AL4" s="134" t="s">
        <v>201</v>
      </c>
      <c r="AM4" s="134" t="s">
        <v>36</v>
      </c>
      <c r="AN4" s="140"/>
      <c r="AO4" s="134"/>
      <c r="AP4" s="134"/>
      <c r="AQ4" s="134" t="s">
        <v>39</v>
      </c>
      <c r="AR4" s="134" t="s">
        <v>40</v>
      </c>
      <c r="AS4" s="143" t="s">
        <v>41</v>
      </c>
      <c r="AT4" s="144" t="s">
        <v>42</v>
      </c>
    </row>
    <row r="5" spans="1:46" s="139" customFormat="1" x14ac:dyDescent="0.25">
      <c r="A5" s="134"/>
      <c r="B5" s="140"/>
      <c r="C5" s="142"/>
      <c r="D5" s="140"/>
      <c r="E5" s="140"/>
      <c r="F5" s="136"/>
      <c r="G5" s="137"/>
      <c r="H5" s="140"/>
      <c r="I5" s="136"/>
      <c r="J5" s="134"/>
      <c r="K5" s="137"/>
      <c r="L5" s="140"/>
      <c r="M5" s="140"/>
      <c r="N5" s="140"/>
      <c r="O5" s="136"/>
      <c r="P5" s="134"/>
      <c r="Q5" s="134"/>
      <c r="R5" s="134"/>
      <c r="S5" s="137"/>
      <c r="T5" s="140"/>
      <c r="U5" s="136"/>
      <c r="V5" s="134"/>
      <c r="W5" s="137"/>
      <c r="X5" s="171"/>
      <c r="Y5" s="171"/>
      <c r="Z5" s="171"/>
      <c r="AA5" s="171"/>
      <c r="AB5" s="171"/>
      <c r="AC5" s="171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40"/>
      <c r="AO5" s="134"/>
      <c r="AP5" s="134"/>
      <c r="AQ5" s="134"/>
      <c r="AR5" s="134"/>
      <c r="AS5" s="138"/>
    </row>
    <row r="6" spans="1:46" s="139" customFormat="1" x14ac:dyDescent="0.25">
      <c r="A6" s="134"/>
      <c r="B6" s="140"/>
      <c r="C6" s="142"/>
      <c r="D6" s="140"/>
      <c r="E6" s="140"/>
      <c r="F6" s="136"/>
      <c r="G6" s="137"/>
      <c r="H6" s="140"/>
      <c r="I6" s="136"/>
      <c r="J6" s="134"/>
      <c r="K6" s="137"/>
      <c r="L6" s="140"/>
      <c r="M6" s="140"/>
      <c r="N6" s="140"/>
      <c r="O6" s="136"/>
      <c r="P6" s="134"/>
      <c r="Q6" s="134"/>
      <c r="R6" s="134"/>
      <c r="S6" s="137"/>
      <c r="T6" s="140"/>
      <c r="U6" s="136"/>
      <c r="V6" s="134"/>
      <c r="W6" s="137"/>
      <c r="X6" s="171"/>
      <c r="Y6" s="171"/>
      <c r="Z6" s="171"/>
      <c r="AA6" s="171"/>
      <c r="AB6" s="171"/>
      <c r="AC6" s="171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40"/>
      <c r="AO6" s="134"/>
      <c r="AP6" s="134"/>
      <c r="AQ6" s="134"/>
      <c r="AR6" s="134"/>
    </row>
    <row r="7" spans="1:46" s="139" customFormat="1" ht="63.75" customHeight="1" x14ac:dyDescent="0.25">
      <c r="A7" s="134"/>
      <c r="B7" s="145"/>
      <c r="C7" s="142"/>
      <c r="D7" s="145"/>
      <c r="E7" s="145"/>
      <c r="F7" s="136"/>
      <c r="G7" s="137"/>
      <c r="H7" s="145"/>
      <c r="I7" s="136"/>
      <c r="J7" s="134"/>
      <c r="K7" s="137"/>
      <c r="L7" s="145"/>
      <c r="M7" s="145"/>
      <c r="N7" s="145"/>
      <c r="O7" s="146" t="s">
        <v>40</v>
      </c>
      <c r="P7" s="147" t="s">
        <v>43</v>
      </c>
      <c r="Q7" s="134"/>
      <c r="R7" s="134"/>
      <c r="S7" s="137"/>
      <c r="T7" s="145"/>
      <c r="U7" s="136"/>
      <c r="V7" s="134"/>
      <c r="W7" s="137"/>
      <c r="X7" s="171"/>
      <c r="Y7" s="171"/>
      <c r="Z7" s="171"/>
      <c r="AA7" s="171"/>
      <c r="AB7" s="171"/>
      <c r="AC7" s="171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45"/>
      <c r="AO7" s="134"/>
      <c r="AP7" s="134"/>
      <c r="AQ7" s="134"/>
      <c r="AR7" s="134"/>
    </row>
    <row r="8" spans="1:46" s="139" customFormat="1" ht="17.25" customHeight="1" x14ac:dyDescent="0.25">
      <c r="A8" s="147">
        <v>1</v>
      </c>
      <c r="B8" s="148">
        <v>3</v>
      </c>
      <c r="C8" s="147">
        <v>4</v>
      </c>
      <c r="D8" s="148">
        <v>5</v>
      </c>
      <c r="E8" s="148">
        <v>6</v>
      </c>
      <c r="F8" s="147">
        <v>7</v>
      </c>
      <c r="G8" s="147">
        <v>8</v>
      </c>
      <c r="H8" s="148">
        <v>9</v>
      </c>
      <c r="I8" s="147">
        <v>10</v>
      </c>
      <c r="J8" s="147">
        <v>11</v>
      </c>
      <c r="K8" s="147">
        <v>12</v>
      </c>
      <c r="L8" s="148">
        <v>13</v>
      </c>
      <c r="M8" s="148">
        <v>14</v>
      </c>
      <c r="N8" s="148">
        <v>15</v>
      </c>
      <c r="O8" s="147">
        <v>16</v>
      </c>
      <c r="P8" s="147">
        <v>17</v>
      </c>
      <c r="Q8" s="147">
        <v>18</v>
      </c>
      <c r="R8" s="147">
        <v>19</v>
      </c>
      <c r="S8" s="147">
        <v>20</v>
      </c>
      <c r="T8" s="148">
        <v>21</v>
      </c>
      <c r="U8" s="147">
        <v>22</v>
      </c>
      <c r="V8" s="147"/>
      <c r="W8" s="147"/>
      <c r="X8" s="147">
        <v>23</v>
      </c>
      <c r="Y8" s="147">
        <v>24</v>
      </c>
      <c r="Z8" s="147">
        <v>25</v>
      </c>
      <c r="AA8" s="147">
        <v>26</v>
      </c>
      <c r="AB8" s="147">
        <v>27</v>
      </c>
      <c r="AC8" s="147">
        <v>28</v>
      </c>
      <c r="AD8" s="147">
        <v>29</v>
      </c>
      <c r="AE8" s="147">
        <v>30</v>
      </c>
      <c r="AF8" s="147">
        <v>31</v>
      </c>
      <c r="AG8" s="147">
        <v>32</v>
      </c>
      <c r="AH8" s="147">
        <v>33</v>
      </c>
      <c r="AI8" s="147">
        <v>34</v>
      </c>
      <c r="AJ8" s="147">
        <v>35</v>
      </c>
      <c r="AK8" s="147">
        <v>36</v>
      </c>
      <c r="AL8" s="147">
        <v>37</v>
      </c>
      <c r="AM8" s="147">
        <v>38</v>
      </c>
      <c r="AN8" s="147">
        <v>39</v>
      </c>
      <c r="AO8" s="147">
        <v>40</v>
      </c>
      <c r="AP8" s="147">
        <v>41</v>
      </c>
      <c r="AQ8" s="147">
        <v>42</v>
      </c>
      <c r="AR8" s="147">
        <v>43</v>
      </c>
    </row>
    <row r="9" spans="1:46" s="97" customFormat="1" ht="30" x14ac:dyDescent="0.25">
      <c r="A9" s="92">
        <v>1</v>
      </c>
      <c r="B9" s="10" t="s">
        <v>213</v>
      </c>
      <c r="C9" s="93"/>
      <c r="D9" s="93"/>
      <c r="E9" s="93"/>
      <c r="F9" s="92"/>
      <c r="G9" s="92"/>
      <c r="H9" s="92"/>
      <c r="I9" s="92"/>
      <c r="J9" s="93"/>
      <c r="K9" s="93"/>
      <c r="L9" s="92"/>
      <c r="M9" s="92"/>
      <c r="N9" s="92"/>
      <c r="O9" s="1" t="s">
        <v>54</v>
      </c>
      <c r="P9" s="1" t="s">
        <v>55</v>
      </c>
      <c r="Q9" s="1" t="s">
        <v>50</v>
      </c>
      <c r="R9" s="1" t="s">
        <v>56</v>
      </c>
      <c r="S9" s="1">
        <v>16.5</v>
      </c>
      <c r="T9" s="1" t="s">
        <v>57</v>
      </c>
      <c r="U9" s="1" t="s">
        <v>58</v>
      </c>
      <c r="V9" s="92">
        <v>1</v>
      </c>
      <c r="W9" s="92">
        <v>1</v>
      </c>
      <c r="X9" s="174" t="s">
        <v>256</v>
      </c>
      <c r="Y9" s="92" t="s">
        <v>263</v>
      </c>
      <c r="Z9" s="92" t="s">
        <v>50</v>
      </c>
      <c r="AA9" s="173" t="s">
        <v>253</v>
      </c>
      <c r="AB9" s="92" t="s">
        <v>50</v>
      </c>
      <c r="AC9" s="92" t="s">
        <v>50</v>
      </c>
      <c r="AD9" s="92" t="s">
        <v>50</v>
      </c>
      <c r="AE9" s="92" t="s">
        <v>50</v>
      </c>
      <c r="AF9" s="92" t="s">
        <v>50</v>
      </c>
      <c r="AG9" s="92" t="s">
        <v>50</v>
      </c>
      <c r="AH9" s="92" t="s">
        <v>50</v>
      </c>
      <c r="AI9" s="92"/>
      <c r="AJ9" s="92"/>
      <c r="AK9" s="92"/>
      <c r="AL9" s="92"/>
      <c r="AM9" s="92"/>
      <c r="AN9" s="94"/>
      <c r="AO9" s="93"/>
      <c r="AP9" s="92"/>
      <c r="AQ9" s="95"/>
      <c r="AR9" s="92"/>
      <c r="AS9" s="96"/>
      <c r="AT9" s="96"/>
    </row>
    <row r="10" spans="1:46" s="101" customFormat="1" ht="27" customHeight="1" x14ac:dyDescent="0.25">
      <c r="A10" s="92">
        <v>2</v>
      </c>
      <c r="B10" s="50" t="s">
        <v>62</v>
      </c>
      <c r="C10" s="93"/>
      <c r="D10" s="93"/>
      <c r="E10" s="93"/>
      <c r="F10" s="92"/>
      <c r="G10" s="92"/>
      <c r="H10" s="92"/>
      <c r="I10" s="92"/>
      <c r="J10" s="93"/>
      <c r="K10" s="98"/>
      <c r="L10" s="99"/>
      <c r="M10" s="92"/>
      <c r="N10" s="99"/>
      <c r="O10" s="6" t="s">
        <v>67</v>
      </c>
      <c r="P10" s="1" t="s">
        <v>55</v>
      </c>
      <c r="Q10" s="1" t="s">
        <v>50</v>
      </c>
      <c r="R10" s="1" t="s">
        <v>56</v>
      </c>
      <c r="S10" s="13">
        <v>11.4</v>
      </c>
      <c r="T10" s="1" t="s">
        <v>57</v>
      </c>
      <c r="U10" s="1" t="s">
        <v>58</v>
      </c>
      <c r="V10" s="92">
        <v>2</v>
      </c>
      <c r="W10" s="92">
        <v>2</v>
      </c>
      <c r="X10" s="174" t="s">
        <v>256</v>
      </c>
      <c r="Y10" s="92" t="s">
        <v>262</v>
      </c>
      <c r="Z10" s="92" t="s">
        <v>50</v>
      </c>
      <c r="AA10" s="173" t="s">
        <v>253</v>
      </c>
      <c r="AB10" s="92" t="s">
        <v>50</v>
      </c>
      <c r="AC10" s="92" t="s">
        <v>50</v>
      </c>
      <c r="AD10" s="92" t="s">
        <v>50</v>
      </c>
      <c r="AE10" s="92" t="s">
        <v>50</v>
      </c>
      <c r="AF10" s="92" t="s">
        <v>50</v>
      </c>
      <c r="AG10" s="92" t="s">
        <v>50</v>
      </c>
      <c r="AH10" s="92" t="s">
        <v>50</v>
      </c>
      <c r="AI10" s="92"/>
      <c r="AJ10" s="92"/>
      <c r="AK10" s="92"/>
      <c r="AL10" s="92"/>
      <c r="AM10" s="92"/>
      <c r="AN10" s="98"/>
      <c r="AO10" s="93"/>
      <c r="AP10" s="92"/>
      <c r="AQ10" s="95"/>
      <c r="AR10" s="99"/>
      <c r="AS10" s="100"/>
      <c r="AT10" s="100"/>
    </row>
    <row r="11" spans="1:46" s="101" customFormat="1" ht="27" customHeight="1" x14ac:dyDescent="0.25">
      <c r="A11" s="56">
        <v>3</v>
      </c>
      <c r="B11" s="50" t="s">
        <v>62</v>
      </c>
      <c r="C11" s="93"/>
      <c r="D11" s="93"/>
      <c r="E11" s="93"/>
      <c r="F11" s="92"/>
      <c r="G11" s="92"/>
      <c r="H11" s="92"/>
      <c r="I11" s="92"/>
      <c r="J11" s="93"/>
      <c r="K11" s="98"/>
      <c r="L11" s="99"/>
      <c r="M11" s="92"/>
      <c r="N11" s="99"/>
      <c r="O11" s="6" t="s">
        <v>68</v>
      </c>
      <c r="P11" s="1" t="s">
        <v>55</v>
      </c>
      <c r="Q11" s="1" t="s">
        <v>50</v>
      </c>
      <c r="R11" s="1" t="s">
        <v>56</v>
      </c>
      <c r="S11" s="13">
        <v>12</v>
      </c>
      <c r="T11" s="1" t="s">
        <v>57</v>
      </c>
      <c r="U11" s="1" t="s">
        <v>58</v>
      </c>
      <c r="V11" s="56">
        <v>3</v>
      </c>
      <c r="W11" s="92">
        <v>3</v>
      </c>
      <c r="X11" s="174" t="s">
        <v>256</v>
      </c>
      <c r="Y11" s="92" t="s">
        <v>261</v>
      </c>
      <c r="Z11" s="92" t="s">
        <v>50</v>
      </c>
      <c r="AA11" s="173" t="s">
        <v>253</v>
      </c>
      <c r="AB11" s="92" t="s">
        <v>50</v>
      </c>
      <c r="AC11" s="92" t="s">
        <v>50</v>
      </c>
      <c r="AD11" s="92" t="s">
        <v>50</v>
      </c>
      <c r="AE11" s="92" t="s">
        <v>50</v>
      </c>
      <c r="AF11" s="92" t="s">
        <v>50</v>
      </c>
      <c r="AG11" s="92" t="s">
        <v>50</v>
      </c>
      <c r="AH11" s="92" t="s">
        <v>50</v>
      </c>
      <c r="AI11" s="92"/>
      <c r="AJ11" s="102"/>
      <c r="AK11" s="102"/>
      <c r="AL11" s="95"/>
      <c r="AM11" s="95"/>
      <c r="AN11" s="98"/>
      <c r="AO11" s="93"/>
      <c r="AP11" s="92"/>
      <c r="AQ11" s="103"/>
      <c r="AR11" s="99"/>
      <c r="AS11" s="100"/>
      <c r="AT11" s="100"/>
    </row>
    <row r="12" spans="1:46" s="101" customFormat="1" ht="28.5" customHeight="1" x14ac:dyDescent="0.25">
      <c r="A12" s="92">
        <v>4</v>
      </c>
      <c r="B12" s="10" t="s">
        <v>213</v>
      </c>
      <c r="C12" s="93"/>
      <c r="D12" s="93"/>
      <c r="E12" s="93"/>
      <c r="F12" s="92"/>
      <c r="G12" s="92"/>
      <c r="H12" s="92"/>
      <c r="I12" s="92"/>
      <c r="J12" s="93"/>
      <c r="K12" s="93"/>
      <c r="L12" s="92"/>
      <c r="M12" s="92"/>
      <c r="N12" s="99"/>
      <c r="O12" s="1" t="s">
        <v>71</v>
      </c>
      <c r="P12" s="1" t="s">
        <v>55</v>
      </c>
      <c r="Q12" s="1" t="s">
        <v>50</v>
      </c>
      <c r="R12" s="1" t="s">
        <v>56</v>
      </c>
      <c r="S12" s="13">
        <v>14.6</v>
      </c>
      <c r="T12" s="1" t="s">
        <v>57</v>
      </c>
      <c r="U12" s="1" t="s">
        <v>58</v>
      </c>
      <c r="V12" s="92">
        <v>4</v>
      </c>
      <c r="W12" s="92">
        <v>4</v>
      </c>
      <c r="X12" s="174" t="s">
        <v>256</v>
      </c>
      <c r="Y12" s="92" t="s">
        <v>260</v>
      </c>
      <c r="Z12" s="92" t="s">
        <v>50</v>
      </c>
      <c r="AA12" s="173" t="s">
        <v>253</v>
      </c>
      <c r="AB12" s="92" t="s">
        <v>50</v>
      </c>
      <c r="AC12" s="92" t="s">
        <v>50</v>
      </c>
      <c r="AD12" s="92" t="s">
        <v>50</v>
      </c>
      <c r="AE12" s="92" t="s">
        <v>50</v>
      </c>
      <c r="AF12" s="92" t="s">
        <v>50</v>
      </c>
      <c r="AG12" s="92" t="s">
        <v>50</v>
      </c>
      <c r="AH12" s="92" t="s">
        <v>50</v>
      </c>
      <c r="AI12" s="92"/>
      <c r="AJ12" s="92"/>
      <c r="AK12" s="92"/>
      <c r="AL12" s="92"/>
      <c r="AM12" s="92"/>
      <c r="AN12" s="98"/>
      <c r="AO12" s="93"/>
      <c r="AP12" s="92"/>
      <c r="AQ12" s="103"/>
      <c r="AR12" s="99"/>
      <c r="AS12" s="100"/>
      <c r="AT12" s="100"/>
    </row>
    <row r="13" spans="1:46" s="101" customFormat="1" ht="30.75" customHeight="1" x14ac:dyDescent="0.25">
      <c r="A13" s="56">
        <v>5</v>
      </c>
      <c r="B13" s="50" t="s">
        <v>72</v>
      </c>
      <c r="C13" s="93"/>
      <c r="D13" s="93"/>
      <c r="E13" s="93"/>
      <c r="F13" s="92"/>
      <c r="G13" s="92"/>
      <c r="H13" s="92"/>
      <c r="I13" s="92"/>
      <c r="J13" s="93"/>
      <c r="K13" s="98"/>
      <c r="L13" s="99"/>
      <c r="M13" s="92"/>
      <c r="N13" s="99"/>
      <c r="O13" s="13" t="s">
        <v>214</v>
      </c>
      <c r="P13" s="1" t="s">
        <v>55</v>
      </c>
      <c r="Q13" s="1" t="s">
        <v>50</v>
      </c>
      <c r="R13" s="1" t="s">
        <v>56</v>
      </c>
      <c r="S13" s="13">
        <v>63.7</v>
      </c>
      <c r="T13" s="1" t="s">
        <v>57</v>
      </c>
      <c r="U13" s="1" t="s">
        <v>58</v>
      </c>
      <c r="V13" s="56">
        <v>5</v>
      </c>
      <c r="W13" s="92">
        <v>5</v>
      </c>
      <c r="X13" s="174" t="s">
        <v>256</v>
      </c>
      <c r="Y13" s="92" t="s">
        <v>259</v>
      </c>
      <c r="Z13" s="92" t="s">
        <v>50</v>
      </c>
      <c r="AA13" s="173" t="s">
        <v>253</v>
      </c>
      <c r="AB13" s="92" t="s">
        <v>50</v>
      </c>
      <c r="AC13" s="92" t="s">
        <v>50</v>
      </c>
      <c r="AD13" s="92" t="s">
        <v>50</v>
      </c>
      <c r="AE13" s="92" t="s">
        <v>50</v>
      </c>
      <c r="AF13" s="92" t="s">
        <v>50</v>
      </c>
      <c r="AG13" s="92" t="s">
        <v>50</v>
      </c>
      <c r="AH13" s="92" t="s">
        <v>50</v>
      </c>
      <c r="AI13" s="92"/>
      <c r="AJ13" s="102"/>
      <c r="AK13" s="92"/>
      <c r="AL13" s="95"/>
      <c r="AM13" s="95"/>
      <c r="AN13" s="98"/>
      <c r="AO13" s="93"/>
      <c r="AP13" s="92"/>
      <c r="AQ13" s="103"/>
      <c r="AR13" s="99"/>
      <c r="AS13" s="100"/>
      <c r="AT13" s="100"/>
    </row>
    <row r="14" spans="1:46" s="101" customFormat="1" ht="28.5" customHeight="1" x14ac:dyDescent="0.25">
      <c r="A14" s="92">
        <v>6</v>
      </c>
      <c r="B14" s="10" t="s">
        <v>101</v>
      </c>
      <c r="C14" s="93"/>
      <c r="D14" s="93"/>
      <c r="E14" s="93"/>
      <c r="F14" s="92"/>
      <c r="G14" s="92"/>
      <c r="H14" s="92"/>
      <c r="I14" s="92"/>
      <c r="J14" s="93"/>
      <c r="K14" s="98"/>
      <c r="L14" s="99"/>
      <c r="M14" s="92"/>
      <c r="N14" s="99"/>
      <c r="O14" s="6" t="s">
        <v>105</v>
      </c>
      <c r="P14" s="1" t="s">
        <v>55</v>
      </c>
      <c r="Q14" s="1" t="s">
        <v>50</v>
      </c>
      <c r="R14" s="1" t="s">
        <v>56</v>
      </c>
      <c r="S14" s="1">
        <v>459.9</v>
      </c>
      <c r="T14" s="1" t="s">
        <v>57</v>
      </c>
      <c r="U14" s="1" t="s">
        <v>106</v>
      </c>
      <c r="V14" s="92">
        <v>6</v>
      </c>
      <c r="W14" s="92">
        <v>6</v>
      </c>
      <c r="X14" s="174" t="s">
        <v>256</v>
      </c>
      <c r="Y14" s="92" t="s">
        <v>258</v>
      </c>
      <c r="Z14" s="92" t="s">
        <v>50</v>
      </c>
      <c r="AA14" s="173" t="s">
        <v>254</v>
      </c>
      <c r="AB14" s="92" t="s">
        <v>50</v>
      </c>
      <c r="AC14" s="92" t="s">
        <v>50</v>
      </c>
      <c r="AD14" s="92" t="s">
        <v>50</v>
      </c>
      <c r="AE14" s="92" t="s">
        <v>50</v>
      </c>
      <c r="AF14" s="92" t="s">
        <v>50</v>
      </c>
      <c r="AG14" s="92" t="s">
        <v>50</v>
      </c>
      <c r="AH14" s="92" t="s">
        <v>50</v>
      </c>
      <c r="AI14" s="92"/>
      <c r="AJ14" s="92"/>
      <c r="AK14" s="92"/>
      <c r="AL14" s="92"/>
      <c r="AM14" s="92"/>
      <c r="AN14" s="98"/>
      <c r="AO14" s="93"/>
      <c r="AP14" s="92"/>
      <c r="AQ14" s="103"/>
      <c r="AR14" s="99"/>
      <c r="AS14" s="100"/>
      <c r="AT14" s="100"/>
    </row>
    <row r="15" spans="1:46" s="101" customFormat="1" ht="30" customHeight="1" x14ac:dyDescent="0.25">
      <c r="A15" s="56">
        <v>7</v>
      </c>
      <c r="B15" s="93" t="s">
        <v>171</v>
      </c>
      <c r="C15" s="93"/>
      <c r="D15" s="93"/>
      <c r="E15" s="93"/>
      <c r="F15" s="92"/>
      <c r="G15" s="92"/>
      <c r="H15" s="92"/>
      <c r="I15" s="92"/>
      <c r="J15" s="93"/>
      <c r="K15" s="98"/>
      <c r="L15" s="99"/>
      <c r="M15" s="92"/>
      <c r="N15" s="104"/>
      <c r="O15" s="42" t="s">
        <v>93</v>
      </c>
      <c r="P15" s="92" t="s">
        <v>55</v>
      </c>
      <c r="Q15" s="92" t="s">
        <v>50</v>
      </c>
      <c r="R15" s="92" t="s">
        <v>56</v>
      </c>
      <c r="S15" s="92">
        <v>3395</v>
      </c>
      <c r="T15" s="92" t="s">
        <v>57</v>
      </c>
      <c r="U15" s="92" t="s">
        <v>84</v>
      </c>
      <c r="V15" s="56">
        <v>7</v>
      </c>
      <c r="W15" s="92">
        <v>7</v>
      </c>
      <c r="X15" s="174" t="s">
        <v>256</v>
      </c>
      <c r="Y15" s="92" t="s">
        <v>257</v>
      </c>
      <c r="Z15" s="92" t="s">
        <v>50</v>
      </c>
      <c r="AA15" s="173" t="s">
        <v>255</v>
      </c>
      <c r="AB15" s="92" t="s">
        <v>50</v>
      </c>
      <c r="AC15" s="92" t="s">
        <v>50</v>
      </c>
      <c r="AD15" s="92" t="s">
        <v>50</v>
      </c>
      <c r="AE15" s="92" t="s">
        <v>50</v>
      </c>
      <c r="AF15" s="92" t="s">
        <v>50</v>
      </c>
      <c r="AG15" s="92" t="s">
        <v>50</v>
      </c>
      <c r="AH15" s="92" t="s">
        <v>50</v>
      </c>
      <c r="AI15" s="92"/>
      <c r="AJ15" s="92"/>
      <c r="AK15" s="92"/>
      <c r="AL15" s="92"/>
      <c r="AM15" s="92"/>
      <c r="AN15" s="98"/>
      <c r="AO15" s="93"/>
      <c r="AP15" s="92"/>
      <c r="AQ15" s="103"/>
      <c r="AR15" s="99"/>
      <c r="AS15" s="105" t="s">
        <v>86</v>
      </c>
      <c r="AT15" s="106" t="s">
        <v>87</v>
      </c>
    </row>
    <row r="16" spans="1:46" s="108" customFormat="1" ht="28.5" customHeight="1" x14ac:dyDescent="0.25">
      <c r="A16" s="92">
        <v>8</v>
      </c>
      <c r="B16" s="10" t="s">
        <v>107</v>
      </c>
      <c r="C16" s="93"/>
      <c r="D16" s="93"/>
      <c r="E16" s="93"/>
      <c r="F16" s="92"/>
      <c r="G16" s="92"/>
      <c r="H16" s="92"/>
      <c r="I16" s="92"/>
      <c r="J16" s="93"/>
      <c r="K16" s="93"/>
      <c r="L16" s="92"/>
      <c r="M16" s="92"/>
      <c r="N16" s="107"/>
      <c r="O16" s="13" t="s">
        <v>110</v>
      </c>
      <c r="P16" s="1" t="s">
        <v>55</v>
      </c>
      <c r="Q16" s="1" t="s">
        <v>50</v>
      </c>
      <c r="R16" s="1" t="s">
        <v>56</v>
      </c>
      <c r="S16" s="13">
        <v>21693</v>
      </c>
      <c r="T16" s="1" t="s">
        <v>57</v>
      </c>
      <c r="U16" s="17" t="s">
        <v>84</v>
      </c>
      <c r="V16" s="92">
        <v>8</v>
      </c>
      <c r="W16" s="172">
        <v>8</v>
      </c>
      <c r="X16" s="172" t="s">
        <v>50</v>
      </c>
      <c r="Y16" s="172" t="s">
        <v>50</v>
      </c>
      <c r="Z16" s="92" t="s">
        <v>50</v>
      </c>
      <c r="AA16" s="92" t="s">
        <v>50</v>
      </c>
      <c r="AB16" s="92" t="s">
        <v>50</v>
      </c>
      <c r="AC16" s="92" t="s">
        <v>50</v>
      </c>
      <c r="AD16" s="92" t="s">
        <v>50</v>
      </c>
      <c r="AE16" s="92" t="s">
        <v>50</v>
      </c>
      <c r="AF16" s="92" t="s">
        <v>50</v>
      </c>
      <c r="AG16" s="92" t="s">
        <v>50</v>
      </c>
      <c r="AH16" s="92" t="s">
        <v>50</v>
      </c>
      <c r="AI16" s="92"/>
      <c r="AJ16" s="92"/>
      <c r="AK16" s="92"/>
      <c r="AL16" s="92"/>
      <c r="AM16" s="92"/>
      <c r="AN16" s="98"/>
      <c r="AO16" s="93"/>
      <c r="AP16" s="92"/>
      <c r="AQ16" s="103"/>
      <c r="AR16" s="99"/>
      <c r="AS16" s="96"/>
      <c r="AT16" s="96"/>
    </row>
    <row r="17" spans="1:46" s="97" customFormat="1" ht="31.5" customHeight="1" x14ac:dyDescent="0.25">
      <c r="A17" s="56">
        <v>9</v>
      </c>
      <c r="B17" s="10" t="s">
        <v>112</v>
      </c>
      <c r="C17" s="93"/>
      <c r="D17" s="93"/>
      <c r="E17" s="93"/>
      <c r="F17" s="92"/>
      <c r="G17" s="92"/>
      <c r="H17" s="92"/>
      <c r="I17" s="92"/>
      <c r="J17" s="93"/>
      <c r="K17" s="93"/>
      <c r="L17" s="92"/>
      <c r="M17" s="92"/>
      <c r="N17" s="92"/>
      <c r="O17" s="13" t="s">
        <v>115</v>
      </c>
      <c r="P17" s="1" t="s">
        <v>55</v>
      </c>
      <c r="Q17" s="1" t="s">
        <v>50</v>
      </c>
      <c r="R17" s="1" t="s">
        <v>56</v>
      </c>
      <c r="S17" s="13">
        <v>10000</v>
      </c>
      <c r="T17" s="1" t="s">
        <v>57</v>
      </c>
      <c r="U17" s="17" t="s">
        <v>84</v>
      </c>
      <c r="V17" s="56">
        <v>9</v>
      </c>
      <c r="W17" s="92">
        <v>9</v>
      </c>
      <c r="X17" s="92" t="s">
        <v>50</v>
      </c>
      <c r="Y17" s="92" t="s">
        <v>50</v>
      </c>
      <c r="Z17" s="92" t="s">
        <v>50</v>
      </c>
      <c r="AA17" s="92" t="s">
        <v>50</v>
      </c>
      <c r="AB17" s="92" t="s">
        <v>50</v>
      </c>
      <c r="AC17" s="92" t="s">
        <v>50</v>
      </c>
      <c r="AD17" s="92" t="s">
        <v>50</v>
      </c>
      <c r="AE17" s="92" t="s">
        <v>50</v>
      </c>
      <c r="AF17" s="92" t="s">
        <v>50</v>
      </c>
      <c r="AG17" s="92" t="s">
        <v>50</v>
      </c>
      <c r="AH17" s="92" t="s">
        <v>50</v>
      </c>
      <c r="AI17" s="92"/>
      <c r="AJ17" s="92"/>
      <c r="AK17" s="92"/>
      <c r="AL17" s="92"/>
      <c r="AM17" s="92"/>
      <c r="AN17" s="98"/>
      <c r="AO17" s="93"/>
      <c r="AP17" s="92"/>
      <c r="AQ17" s="103"/>
      <c r="AR17" s="99"/>
      <c r="AS17" s="105" t="s">
        <v>86</v>
      </c>
      <c r="AT17" s="109" t="s">
        <v>94</v>
      </c>
    </row>
    <row r="18" spans="1:46" s="108" customFormat="1" ht="33" customHeight="1" x14ac:dyDescent="0.25">
      <c r="A18" s="92">
        <v>10</v>
      </c>
      <c r="B18" s="10" t="s">
        <v>112</v>
      </c>
      <c r="C18" s="93"/>
      <c r="D18" s="93"/>
      <c r="E18" s="93"/>
      <c r="F18" s="92"/>
      <c r="G18" s="92"/>
      <c r="H18" s="92"/>
      <c r="I18" s="92"/>
      <c r="J18" s="93"/>
      <c r="K18" s="98"/>
      <c r="L18" s="92"/>
      <c r="M18" s="92"/>
      <c r="N18" s="92"/>
      <c r="O18" s="13" t="s">
        <v>117</v>
      </c>
      <c r="P18" s="1" t="s">
        <v>55</v>
      </c>
      <c r="Q18" s="1" t="s">
        <v>50</v>
      </c>
      <c r="R18" s="1" t="s">
        <v>56</v>
      </c>
      <c r="S18" s="13">
        <v>10000</v>
      </c>
      <c r="T18" s="1" t="s">
        <v>57</v>
      </c>
      <c r="U18" s="17" t="s">
        <v>84</v>
      </c>
      <c r="V18" s="92">
        <v>10</v>
      </c>
      <c r="W18" s="92">
        <v>10</v>
      </c>
      <c r="X18" s="92" t="s">
        <v>50</v>
      </c>
      <c r="Y18" s="92" t="s">
        <v>50</v>
      </c>
      <c r="Z18" s="92" t="s">
        <v>50</v>
      </c>
      <c r="AA18" s="92" t="s">
        <v>50</v>
      </c>
      <c r="AB18" s="92" t="s">
        <v>50</v>
      </c>
      <c r="AC18" s="92" t="s">
        <v>50</v>
      </c>
      <c r="AD18" s="92" t="s">
        <v>50</v>
      </c>
      <c r="AE18" s="92" t="s">
        <v>50</v>
      </c>
      <c r="AF18" s="92" t="s">
        <v>50</v>
      </c>
      <c r="AG18" s="92" t="s">
        <v>50</v>
      </c>
      <c r="AH18" s="92" t="s">
        <v>50</v>
      </c>
      <c r="AI18" s="92"/>
      <c r="AJ18" s="92"/>
      <c r="AK18" s="92"/>
      <c r="AL18" s="92"/>
      <c r="AM18" s="92"/>
      <c r="AN18" s="98"/>
      <c r="AO18" s="93"/>
      <c r="AP18" s="92"/>
      <c r="AQ18" s="103"/>
      <c r="AR18" s="99"/>
      <c r="AS18" s="96"/>
      <c r="AT18" s="96"/>
    </row>
    <row r="19" spans="1:46" s="108" customFormat="1" ht="33" customHeight="1" x14ac:dyDescent="0.25">
      <c r="A19" s="56">
        <v>11</v>
      </c>
      <c r="B19" s="58" t="s">
        <v>118</v>
      </c>
      <c r="C19" s="93"/>
      <c r="D19" s="93"/>
      <c r="E19" s="93"/>
      <c r="F19" s="92"/>
      <c r="G19" s="92"/>
      <c r="H19" s="92"/>
      <c r="I19" s="92"/>
      <c r="J19" s="93"/>
      <c r="K19" s="93"/>
      <c r="L19" s="92"/>
      <c r="M19" s="92"/>
      <c r="N19" s="92"/>
      <c r="O19" s="149" t="s">
        <v>121</v>
      </c>
      <c r="P19" s="53" t="s">
        <v>55</v>
      </c>
      <c r="Q19" s="53" t="s">
        <v>50</v>
      </c>
      <c r="R19" s="53" t="s">
        <v>56</v>
      </c>
      <c r="S19" s="150">
        <v>49412</v>
      </c>
      <c r="T19" s="53" t="s">
        <v>57</v>
      </c>
      <c r="U19" s="151" t="s">
        <v>84</v>
      </c>
      <c r="V19" s="56">
        <v>11</v>
      </c>
      <c r="W19" s="92">
        <v>11</v>
      </c>
      <c r="X19" s="92" t="s">
        <v>50</v>
      </c>
      <c r="Y19" s="92" t="s">
        <v>50</v>
      </c>
      <c r="Z19" s="92" t="s">
        <v>50</v>
      </c>
      <c r="AA19" s="92" t="s">
        <v>50</v>
      </c>
      <c r="AB19" s="92" t="s">
        <v>50</v>
      </c>
      <c r="AC19" s="92" t="s">
        <v>50</v>
      </c>
      <c r="AD19" s="92" t="s">
        <v>50</v>
      </c>
      <c r="AE19" s="92" t="s">
        <v>50</v>
      </c>
      <c r="AF19" s="92" t="s">
        <v>50</v>
      </c>
      <c r="AG19" s="92" t="s">
        <v>50</v>
      </c>
      <c r="AH19" s="92" t="s">
        <v>50</v>
      </c>
      <c r="AI19" s="92"/>
      <c r="AJ19" s="92"/>
      <c r="AK19" s="92"/>
      <c r="AL19" s="92"/>
      <c r="AM19" s="92"/>
      <c r="AN19" s="98"/>
      <c r="AO19" s="93"/>
      <c r="AP19" s="92"/>
      <c r="AQ19" s="103"/>
      <c r="AR19" s="99"/>
      <c r="AS19" s="96"/>
      <c r="AT19" s="96"/>
    </row>
    <row r="20" spans="1:46" s="110" customFormat="1" ht="33" customHeight="1" x14ac:dyDescent="0.25">
      <c r="A20" s="92">
        <v>12</v>
      </c>
      <c r="B20" s="10" t="s">
        <v>123</v>
      </c>
      <c r="C20" s="93"/>
      <c r="D20" s="93"/>
      <c r="E20" s="99"/>
      <c r="F20" s="99"/>
      <c r="G20" s="99"/>
      <c r="H20" s="92"/>
      <c r="I20" s="92"/>
      <c r="J20" s="92"/>
      <c r="K20" s="92"/>
      <c r="L20" s="92"/>
      <c r="M20" s="92"/>
      <c r="N20" s="104"/>
      <c r="O20" s="13" t="s">
        <v>124</v>
      </c>
      <c r="P20" s="1" t="s">
        <v>55</v>
      </c>
      <c r="Q20" s="1" t="s">
        <v>50</v>
      </c>
      <c r="R20" s="1" t="s">
        <v>56</v>
      </c>
      <c r="S20" s="13">
        <v>10000</v>
      </c>
      <c r="T20" s="1" t="s">
        <v>57</v>
      </c>
      <c r="U20" s="17" t="s">
        <v>84</v>
      </c>
      <c r="V20" s="92">
        <v>12</v>
      </c>
      <c r="W20" s="92">
        <v>12</v>
      </c>
      <c r="X20" s="92" t="s">
        <v>50</v>
      </c>
      <c r="Y20" s="92" t="s">
        <v>50</v>
      </c>
      <c r="Z20" s="92" t="s">
        <v>50</v>
      </c>
      <c r="AA20" s="92" t="s">
        <v>50</v>
      </c>
      <c r="AB20" s="92" t="s">
        <v>50</v>
      </c>
      <c r="AC20" s="92" t="s">
        <v>50</v>
      </c>
      <c r="AD20" s="92" t="s">
        <v>50</v>
      </c>
      <c r="AE20" s="92" t="s">
        <v>50</v>
      </c>
      <c r="AF20" s="92" t="s">
        <v>50</v>
      </c>
      <c r="AG20" s="92" t="s">
        <v>50</v>
      </c>
      <c r="AH20" s="92" t="s">
        <v>50</v>
      </c>
      <c r="AI20" s="92"/>
      <c r="AJ20" s="92"/>
      <c r="AK20" s="92"/>
      <c r="AL20" s="92"/>
      <c r="AM20" s="92"/>
      <c r="AN20" s="98"/>
      <c r="AO20" s="93"/>
      <c r="AP20" s="92"/>
      <c r="AQ20" s="103"/>
      <c r="AR20" s="99"/>
      <c r="AS20" s="105" t="s">
        <v>86</v>
      </c>
      <c r="AT20" s="105" t="s">
        <v>111</v>
      </c>
    </row>
    <row r="21" spans="1:46" s="110" customFormat="1" ht="33" customHeight="1" x14ac:dyDescent="0.25">
      <c r="A21" s="56">
        <v>13</v>
      </c>
      <c r="B21" s="10" t="s">
        <v>123</v>
      </c>
      <c r="C21" s="93"/>
      <c r="D21" s="93"/>
      <c r="E21" s="99"/>
      <c r="F21" s="99"/>
      <c r="G21" s="99"/>
      <c r="H21" s="92"/>
      <c r="I21" s="92"/>
      <c r="J21" s="92"/>
      <c r="K21" s="92"/>
      <c r="L21" s="92"/>
      <c r="M21" s="92"/>
      <c r="N21" s="104"/>
      <c r="O21" s="13" t="s">
        <v>125</v>
      </c>
      <c r="P21" s="1" t="s">
        <v>55</v>
      </c>
      <c r="Q21" s="1" t="s">
        <v>50</v>
      </c>
      <c r="R21" s="1" t="s">
        <v>56</v>
      </c>
      <c r="S21" s="13">
        <v>10000</v>
      </c>
      <c r="T21" s="1" t="s">
        <v>57</v>
      </c>
      <c r="U21" s="17" t="s">
        <v>84</v>
      </c>
      <c r="V21" s="56">
        <v>13</v>
      </c>
      <c r="W21" s="92">
        <v>13</v>
      </c>
      <c r="X21" s="92" t="s">
        <v>50</v>
      </c>
      <c r="Y21" s="92" t="s">
        <v>50</v>
      </c>
      <c r="Z21" s="92" t="s">
        <v>50</v>
      </c>
      <c r="AA21" s="92" t="s">
        <v>50</v>
      </c>
      <c r="AB21" s="92" t="s">
        <v>50</v>
      </c>
      <c r="AC21" s="92" t="s">
        <v>50</v>
      </c>
      <c r="AD21" s="92" t="s">
        <v>50</v>
      </c>
      <c r="AE21" s="92" t="s">
        <v>50</v>
      </c>
      <c r="AF21" s="92" t="s">
        <v>50</v>
      </c>
      <c r="AG21" s="92" t="s">
        <v>50</v>
      </c>
      <c r="AH21" s="92" t="s">
        <v>50</v>
      </c>
      <c r="AI21" s="92"/>
      <c r="AJ21" s="102"/>
      <c r="AK21" s="102"/>
      <c r="AL21" s="95"/>
      <c r="AM21" s="95"/>
      <c r="AN21" s="98"/>
      <c r="AO21" s="93"/>
      <c r="AP21" s="92"/>
      <c r="AQ21" s="103"/>
      <c r="AR21" s="99"/>
      <c r="AS21" s="105" t="s">
        <v>86</v>
      </c>
      <c r="AT21" s="105" t="s">
        <v>111</v>
      </c>
    </row>
    <row r="22" spans="1:46" s="110" customFormat="1" ht="33" customHeight="1" x14ac:dyDescent="0.25">
      <c r="A22" s="92">
        <v>14</v>
      </c>
      <c r="B22" s="10" t="s">
        <v>123</v>
      </c>
      <c r="C22" s="93"/>
      <c r="D22" s="93"/>
      <c r="E22" s="99"/>
      <c r="F22" s="99"/>
      <c r="G22" s="99"/>
      <c r="H22" s="92"/>
      <c r="I22" s="92"/>
      <c r="J22" s="92"/>
      <c r="K22" s="92"/>
      <c r="L22" s="92"/>
      <c r="M22" s="92"/>
      <c r="N22" s="104"/>
      <c r="O22" s="13" t="s">
        <v>126</v>
      </c>
      <c r="P22" s="1" t="s">
        <v>55</v>
      </c>
      <c r="Q22" s="1" t="s">
        <v>50</v>
      </c>
      <c r="R22" s="1" t="s">
        <v>56</v>
      </c>
      <c r="S22" s="13">
        <v>10000</v>
      </c>
      <c r="T22" s="1" t="s">
        <v>57</v>
      </c>
      <c r="U22" s="17" t="s">
        <v>84</v>
      </c>
      <c r="V22" s="92">
        <v>14</v>
      </c>
      <c r="W22" s="92">
        <v>14</v>
      </c>
      <c r="X22" s="92" t="s">
        <v>50</v>
      </c>
      <c r="Y22" s="92" t="s">
        <v>50</v>
      </c>
      <c r="Z22" s="92" t="s">
        <v>50</v>
      </c>
      <c r="AA22" s="92" t="s">
        <v>50</v>
      </c>
      <c r="AB22" s="92" t="s">
        <v>50</v>
      </c>
      <c r="AC22" s="92" t="s">
        <v>50</v>
      </c>
      <c r="AD22" s="92" t="s">
        <v>50</v>
      </c>
      <c r="AE22" s="92" t="s">
        <v>50</v>
      </c>
      <c r="AF22" s="92" t="s">
        <v>50</v>
      </c>
      <c r="AG22" s="92" t="s">
        <v>50</v>
      </c>
      <c r="AH22" s="92" t="s">
        <v>50</v>
      </c>
      <c r="AI22" s="92"/>
      <c r="AJ22" s="102"/>
      <c r="AK22" s="102"/>
      <c r="AL22" s="95"/>
      <c r="AM22" s="95"/>
      <c r="AN22" s="98"/>
      <c r="AO22" s="93"/>
      <c r="AP22" s="92"/>
      <c r="AQ22" s="103"/>
      <c r="AR22" s="99"/>
      <c r="AS22" s="105" t="s">
        <v>86</v>
      </c>
      <c r="AT22" s="111" t="s">
        <v>111</v>
      </c>
    </row>
    <row r="23" spans="1:46" s="119" customFormat="1" ht="33" customHeight="1" x14ac:dyDescent="0.25">
      <c r="A23" s="112">
        <v>15</v>
      </c>
      <c r="B23" s="10" t="s">
        <v>123</v>
      </c>
      <c r="C23" s="113"/>
      <c r="D23" s="113"/>
      <c r="E23" s="114"/>
      <c r="F23" s="115"/>
      <c r="G23" s="115"/>
      <c r="H23" s="107"/>
      <c r="I23" s="107"/>
      <c r="J23" s="107"/>
      <c r="K23" s="107"/>
      <c r="L23" s="107"/>
      <c r="M23" s="107"/>
      <c r="N23" s="116"/>
      <c r="O23" s="13" t="s">
        <v>127</v>
      </c>
      <c r="P23" s="1" t="s">
        <v>55</v>
      </c>
      <c r="Q23" s="1" t="s">
        <v>50</v>
      </c>
      <c r="R23" s="1" t="s">
        <v>56</v>
      </c>
      <c r="S23" s="13">
        <v>10000</v>
      </c>
      <c r="T23" s="1" t="s">
        <v>57</v>
      </c>
      <c r="U23" s="17" t="s">
        <v>84</v>
      </c>
      <c r="V23" s="112">
        <v>15</v>
      </c>
      <c r="W23" s="107">
        <v>15</v>
      </c>
      <c r="X23" s="107" t="s">
        <v>50</v>
      </c>
      <c r="Y23" s="107" t="s">
        <v>50</v>
      </c>
      <c r="Z23" s="107" t="s">
        <v>50</v>
      </c>
      <c r="AA23" s="107" t="s">
        <v>50</v>
      </c>
      <c r="AB23" s="107" t="s">
        <v>50</v>
      </c>
      <c r="AC23" s="107" t="s">
        <v>50</v>
      </c>
      <c r="AD23" s="107" t="s">
        <v>50</v>
      </c>
      <c r="AE23" s="107" t="s">
        <v>50</v>
      </c>
      <c r="AF23" s="107" t="s">
        <v>50</v>
      </c>
      <c r="AG23" s="107" t="s">
        <v>50</v>
      </c>
      <c r="AH23" s="107" t="s">
        <v>50</v>
      </c>
      <c r="AI23" s="107"/>
      <c r="AJ23" s="117"/>
      <c r="AK23" s="117"/>
      <c r="AL23" s="95"/>
      <c r="AM23" s="95"/>
      <c r="AN23" s="114"/>
      <c r="AO23" s="113"/>
      <c r="AP23" s="107"/>
      <c r="AQ23" s="118"/>
      <c r="AR23" s="115"/>
      <c r="AS23" s="105" t="s">
        <v>86</v>
      </c>
      <c r="AT23" s="111" t="s">
        <v>111</v>
      </c>
    </row>
    <row r="24" spans="1:46" s="119" customFormat="1" ht="33" customHeight="1" x14ac:dyDescent="0.25">
      <c r="A24" s="92">
        <v>16</v>
      </c>
      <c r="B24" s="10" t="s">
        <v>172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04"/>
      <c r="O24" s="152" t="s">
        <v>173</v>
      </c>
      <c r="P24" s="1" t="s">
        <v>55</v>
      </c>
      <c r="Q24" s="1" t="s">
        <v>50</v>
      </c>
      <c r="R24" s="1" t="s">
        <v>56</v>
      </c>
      <c r="S24" s="13">
        <v>11900</v>
      </c>
      <c r="T24" s="1" t="s">
        <v>57</v>
      </c>
      <c r="U24" s="17" t="s">
        <v>84</v>
      </c>
      <c r="V24" s="92">
        <v>16</v>
      </c>
      <c r="W24" s="92">
        <v>16</v>
      </c>
      <c r="X24" s="92" t="s">
        <v>50</v>
      </c>
      <c r="Y24" s="92" t="s">
        <v>50</v>
      </c>
      <c r="Z24" s="92" t="s">
        <v>50</v>
      </c>
      <c r="AA24" s="92" t="s">
        <v>50</v>
      </c>
      <c r="AB24" s="92" t="s">
        <v>50</v>
      </c>
      <c r="AC24" s="92" t="s">
        <v>50</v>
      </c>
      <c r="AD24" s="92" t="s">
        <v>50</v>
      </c>
      <c r="AE24" s="92" t="s">
        <v>50</v>
      </c>
      <c r="AF24" s="92" t="s">
        <v>50</v>
      </c>
      <c r="AG24" s="92" t="s">
        <v>50</v>
      </c>
      <c r="AH24" s="92" t="s">
        <v>50</v>
      </c>
      <c r="AI24" s="92"/>
      <c r="AJ24" s="102"/>
      <c r="AK24" s="102"/>
      <c r="AL24" s="95"/>
      <c r="AM24" s="95"/>
      <c r="AN24" s="120"/>
      <c r="AO24" s="121"/>
      <c r="AP24" s="92"/>
      <c r="AQ24" s="103"/>
      <c r="AR24" s="99"/>
      <c r="AS24" s="105" t="s">
        <v>86</v>
      </c>
      <c r="AT24" s="111" t="s">
        <v>111</v>
      </c>
    </row>
    <row r="25" spans="1:46" s="119" customFormat="1" ht="33" customHeight="1" x14ac:dyDescent="0.25">
      <c r="A25" s="56">
        <v>17</v>
      </c>
      <c r="B25" s="10" t="s">
        <v>172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04"/>
      <c r="O25" s="13" t="s">
        <v>175</v>
      </c>
      <c r="P25" s="1" t="s">
        <v>55</v>
      </c>
      <c r="Q25" s="1" t="s">
        <v>50</v>
      </c>
      <c r="R25" s="1" t="s">
        <v>56</v>
      </c>
      <c r="S25" s="13">
        <v>636</v>
      </c>
      <c r="T25" s="1" t="s">
        <v>57</v>
      </c>
      <c r="U25" s="17" t="s">
        <v>84</v>
      </c>
      <c r="V25" s="56">
        <v>17</v>
      </c>
      <c r="W25" s="92">
        <v>17</v>
      </c>
      <c r="X25" s="92" t="s">
        <v>50</v>
      </c>
      <c r="Y25" s="92" t="s">
        <v>50</v>
      </c>
      <c r="Z25" s="92" t="s">
        <v>50</v>
      </c>
      <c r="AA25" s="92" t="s">
        <v>50</v>
      </c>
      <c r="AB25" s="92" t="s">
        <v>50</v>
      </c>
      <c r="AC25" s="92" t="s">
        <v>50</v>
      </c>
      <c r="AD25" s="92" t="s">
        <v>50</v>
      </c>
      <c r="AE25" s="92" t="s">
        <v>50</v>
      </c>
      <c r="AF25" s="92" t="s">
        <v>50</v>
      </c>
      <c r="AG25" s="92" t="s">
        <v>50</v>
      </c>
      <c r="AH25" s="92" t="s">
        <v>50</v>
      </c>
      <c r="AI25" s="92"/>
      <c r="AJ25" s="102"/>
      <c r="AK25" s="102"/>
      <c r="AL25" s="95"/>
      <c r="AM25" s="95"/>
      <c r="AN25" s="120"/>
      <c r="AO25" s="121"/>
      <c r="AP25" s="92"/>
      <c r="AQ25" s="103"/>
      <c r="AR25" s="99"/>
      <c r="AS25" s="105" t="s">
        <v>86</v>
      </c>
      <c r="AT25" s="122" t="s">
        <v>111</v>
      </c>
    </row>
    <row r="26" spans="1:46" s="119" customFormat="1" ht="31.5" customHeight="1" x14ac:dyDescent="0.25">
      <c r="A26" s="92">
        <v>18</v>
      </c>
      <c r="B26" s="10" t="s">
        <v>172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04"/>
      <c r="O26" s="13" t="s">
        <v>176</v>
      </c>
      <c r="P26" s="1" t="s">
        <v>55</v>
      </c>
      <c r="Q26" s="1" t="s">
        <v>50</v>
      </c>
      <c r="R26" s="1" t="s">
        <v>56</v>
      </c>
      <c r="S26" s="13">
        <v>1349</v>
      </c>
      <c r="T26" s="1" t="s">
        <v>57</v>
      </c>
      <c r="U26" s="17" t="s">
        <v>84</v>
      </c>
      <c r="V26" s="92">
        <v>18</v>
      </c>
      <c r="W26" s="92">
        <v>18</v>
      </c>
      <c r="X26" s="92" t="s">
        <v>50</v>
      </c>
      <c r="Y26" s="92" t="s">
        <v>50</v>
      </c>
      <c r="Z26" s="92" t="s">
        <v>50</v>
      </c>
      <c r="AA26" s="92" t="s">
        <v>50</v>
      </c>
      <c r="AB26" s="92" t="s">
        <v>50</v>
      </c>
      <c r="AC26" s="92" t="s">
        <v>50</v>
      </c>
      <c r="AD26" s="92" t="s">
        <v>50</v>
      </c>
      <c r="AE26" s="92" t="s">
        <v>50</v>
      </c>
      <c r="AF26" s="92" t="s">
        <v>50</v>
      </c>
      <c r="AG26" s="92" t="s">
        <v>50</v>
      </c>
      <c r="AH26" s="92" t="s">
        <v>50</v>
      </c>
      <c r="AI26" s="92"/>
      <c r="AJ26" s="102"/>
      <c r="AK26" s="102"/>
      <c r="AL26" s="95"/>
      <c r="AM26" s="95"/>
      <c r="AN26" s="120"/>
      <c r="AO26" s="121"/>
      <c r="AP26" s="92"/>
      <c r="AQ26" s="103"/>
      <c r="AR26" s="99"/>
      <c r="AS26" s="105" t="s">
        <v>86</v>
      </c>
      <c r="AT26" s="122" t="s">
        <v>111</v>
      </c>
    </row>
    <row r="27" spans="1:46" s="119" customFormat="1" ht="31.5" customHeight="1" x14ac:dyDescent="0.25">
      <c r="A27" s="56">
        <v>19</v>
      </c>
      <c r="B27" s="10" t="s">
        <v>172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04"/>
      <c r="O27" s="13" t="s">
        <v>177</v>
      </c>
      <c r="P27" s="1" t="s">
        <v>55</v>
      </c>
      <c r="Q27" s="1" t="s">
        <v>50</v>
      </c>
      <c r="R27" s="1" t="s">
        <v>56</v>
      </c>
      <c r="S27" s="13">
        <v>12859</v>
      </c>
      <c r="T27" s="1" t="s">
        <v>57</v>
      </c>
      <c r="U27" s="17" t="s">
        <v>84</v>
      </c>
      <c r="V27" s="56">
        <v>19</v>
      </c>
      <c r="W27" s="92">
        <v>19</v>
      </c>
      <c r="X27" s="92" t="s">
        <v>50</v>
      </c>
      <c r="Y27" s="92" t="s">
        <v>50</v>
      </c>
      <c r="Z27" s="92" t="s">
        <v>50</v>
      </c>
      <c r="AA27" s="92" t="s">
        <v>50</v>
      </c>
      <c r="AB27" s="92" t="s">
        <v>50</v>
      </c>
      <c r="AC27" s="92" t="s">
        <v>50</v>
      </c>
      <c r="AD27" s="92" t="s">
        <v>50</v>
      </c>
      <c r="AE27" s="92" t="s">
        <v>50</v>
      </c>
      <c r="AF27" s="92" t="s">
        <v>50</v>
      </c>
      <c r="AG27" s="92" t="s">
        <v>50</v>
      </c>
      <c r="AH27" s="92" t="s">
        <v>50</v>
      </c>
      <c r="AI27" s="92"/>
      <c r="AJ27" s="102"/>
      <c r="AK27" s="102"/>
      <c r="AL27" s="95"/>
      <c r="AM27" s="95"/>
      <c r="AN27" s="120"/>
      <c r="AO27" s="121"/>
      <c r="AP27" s="92"/>
      <c r="AQ27" s="103"/>
      <c r="AR27" s="99"/>
      <c r="AS27" s="105" t="s">
        <v>86</v>
      </c>
      <c r="AT27" s="122" t="s">
        <v>111</v>
      </c>
    </row>
    <row r="28" spans="1:46" s="119" customFormat="1" ht="31.5" customHeight="1" x14ac:dyDescent="0.25">
      <c r="A28" s="99">
        <v>20</v>
      </c>
      <c r="B28" s="10" t="s">
        <v>179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04"/>
      <c r="O28" s="13" t="s">
        <v>180</v>
      </c>
      <c r="P28" s="1" t="s">
        <v>55</v>
      </c>
      <c r="Q28" s="1" t="s">
        <v>50</v>
      </c>
      <c r="R28" s="1" t="s">
        <v>56</v>
      </c>
      <c r="S28" s="13">
        <v>569306</v>
      </c>
      <c r="T28" s="1" t="s">
        <v>57</v>
      </c>
      <c r="U28" s="17" t="s">
        <v>84</v>
      </c>
      <c r="V28" s="99">
        <v>20</v>
      </c>
      <c r="W28" s="99">
        <v>20</v>
      </c>
      <c r="X28" s="92" t="s">
        <v>50</v>
      </c>
      <c r="Y28" s="92" t="s">
        <v>50</v>
      </c>
      <c r="Z28" s="92" t="s">
        <v>50</v>
      </c>
      <c r="AA28" s="92" t="s">
        <v>50</v>
      </c>
      <c r="AB28" s="92" t="s">
        <v>50</v>
      </c>
      <c r="AC28" s="92" t="s">
        <v>50</v>
      </c>
      <c r="AD28" s="92" t="s">
        <v>50</v>
      </c>
      <c r="AE28" s="92" t="s">
        <v>50</v>
      </c>
      <c r="AF28" s="92" t="s">
        <v>50</v>
      </c>
      <c r="AG28" s="92" t="s">
        <v>50</v>
      </c>
      <c r="AH28" s="92" t="s">
        <v>50</v>
      </c>
      <c r="AI28" s="104"/>
      <c r="AJ28" s="102"/>
      <c r="AK28" s="124"/>
      <c r="AL28" s="103"/>
      <c r="AM28" s="103"/>
      <c r="AN28" s="120"/>
      <c r="AO28" s="121"/>
      <c r="AP28" s="92"/>
      <c r="AQ28" s="103"/>
      <c r="AR28" s="99"/>
      <c r="AS28" s="125"/>
      <c r="AT28" s="125"/>
    </row>
    <row r="29" spans="1:46" s="119" customFormat="1" ht="31.5" customHeight="1" x14ac:dyDescent="0.25">
      <c r="A29" s="99">
        <v>21</v>
      </c>
      <c r="B29" s="10" t="s">
        <v>182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04"/>
      <c r="O29" s="13" t="s">
        <v>183</v>
      </c>
      <c r="P29" s="1" t="s">
        <v>55</v>
      </c>
      <c r="Q29" s="1" t="s">
        <v>50</v>
      </c>
      <c r="R29" s="1" t="s">
        <v>56</v>
      </c>
      <c r="S29" s="13">
        <v>33997</v>
      </c>
      <c r="T29" s="1" t="s">
        <v>57</v>
      </c>
      <c r="U29" s="17" t="s">
        <v>84</v>
      </c>
      <c r="V29" s="99">
        <v>21</v>
      </c>
      <c r="W29" s="99">
        <v>21</v>
      </c>
      <c r="X29" s="92" t="s">
        <v>50</v>
      </c>
      <c r="Y29" s="92" t="s">
        <v>50</v>
      </c>
      <c r="Z29" s="92" t="s">
        <v>50</v>
      </c>
      <c r="AA29" s="92" t="s">
        <v>50</v>
      </c>
      <c r="AB29" s="92" t="s">
        <v>50</v>
      </c>
      <c r="AC29" s="92" t="s">
        <v>50</v>
      </c>
      <c r="AD29" s="92" t="s">
        <v>50</v>
      </c>
      <c r="AE29" s="92" t="s">
        <v>50</v>
      </c>
      <c r="AF29" s="92" t="s">
        <v>50</v>
      </c>
      <c r="AG29" s="92" t="s">
        <v>50</v>
      </c>
      <c r="AH29" s="92" t="s">
        <v>50</v>
      </c>
      <c r="AI29" s="104"/>
      <c r="AJ29" s="102"/>
      <c r="AK29" s="124"/>
      <c r="AL29" s="103"/>
      <c r="AM29" s="103"/>
      <c r="AN29" s="120"/>
      <c r="AO29" s="121"/>
      <c r="AP29" s="92"/>
      <c r="AQ29" s="103"/>
      <c r="AR29" s="99"/>
      <c r="AS29" s="125"/>
      <c r="AT29" s="125"/>
    </row>
    <row r="30" spans="1:46" s="119" customFormat="1" ht="31.5" customHeight="1" x14ac:dyDescent="0.25">
      <c r="A30" s="99">
        <v>22</v>
      </c>
      <c r="B30" s="10" t="s">
        <v>188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04"/>
      <c r="O30" s="13" t="s">
        <v>189</v>
      </c>
      <c r="P30" s="1" t="s">
        <v>55</v>
      </c>
      <c r="Q30" s="1" t="s">
        <v>50</v>
      </c>
      <c r="R30" s="1" t="s">
        <v>56</v>
      </c>
      <c r="S30" s="13">
        <v>78139</v>
      </c>
      <c r="T30" s="1" t="s">
        <v>57</v>
      </c>
      <c r="U30" s="17" t="s">
        <v>84</v>
      </c>
      <c r="V30" s="99">
        <v>22</v>
      </c>
      <c r="W30" s="99">
        <v>22</v>
      </c>
      <c r="X30" s="92" t="s">
        <v>50</v>
      </c>
      <c r="Y30" s="92" t="s">
        <v>50</v>
      </c>
      <c r="Z30" s="92" t="s">
        <v>50</v>
      </c>
      <c r="AA30" s="92" t="s">
        <v>50</v>
      </c>
      <c r="AB30" s="92" t="s">
        <v>50</v>
      </c>
      <c r="AC30" s="92" t="s">
        <v>50</v>
      </c>
      <c r="AD30" s="92" t="s">
        <v>50</v>
      </c>
      <c r="AE30" s="92" t="s">
        <v>50</v>
      </c>
      <c r="AF30" s="92" t="s">
        <v>50</v>
      </c>
      <c r="AG30" s="92" t="s">
        <v>50</v>
      </c>
      <c r="AH30" s="92" t="s">
        <v>50</v>
      </c>
      <c r="AI30" s="104"/>
      <c r="AJ30" s="102"/>
      <c r="AK30" s="124"/>
      <c r="AL30" s="103"/>
      <c r="AM30" s="103"/>
      <c r="AN30" s="120"/>
      <c r="AO30" s="121"/>
      <c r="AP30" s="92"/>
      <c r="AQ30" s="103"/>
      <c r="AR30" s="99"/>
      <c r="AS30" s="125"/>
      <c r="AT30" s="125"/>
    </row>
    <row r="31" spans="1:46" s="119" customFormat="1" ht="31.5" customHeight="1" x14ac:dyDescent="0.25">
      <c r="A31" s="99">
        <v>23</v>
      </c>
      <c r="B31" s="10" t="s">
        <v>172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04"/>
      <c r="O31" s="13" t="s">
        <v>204</v>
      </c>
      <c r="P31" s="1" t="s">
        <v>55</v>
      </c>
      <c r="Q31" s="1" t="s">
        <v>50</v>
      </c>
      <c r="R31" s="1" t="s">
        <v>56</v>
      </c>
      <c r="S31" s="153">
        <v>2500</v>
      </c>
      <c r="T31" s="1" t="s">
        <v>57</v>
      </c>
      <c r="U31" s="17" t="s">
        <v>84</v>
      </c>
      <c r="V31" s="99">
        <v>23</v>
      </c>
      <c r="W31" s="99">
        <v>23</v>
      </c>
      <c r="X31" s="92" t="s">
        <v>50</v>
      </c>
      <c r="Y31" s="92" t="s">
        <v>50</v>
      </c>
      <c r="Z31" s="92" t="s">
        <v>50</v>
      </c>
      <c r="AA31" s="92" t="s">
        <v>50</v>
      </c>
      <c r="AB31" s="92" t="s">
        <v>50</v>
      </c>
      <c r="AC31" s="92" t="s">
        <v>50</v>
      </c>
      <c r="AD31" s="92" t="s">
        <v>50</v>
      </c>
      <c r="AE31" s="92" t="s">
        <v>50</v>
      </c>
      <c r="AF31" s="92" t="s">
        <v>50</v>
      </c>
      <c r="AG31" s="92" t="s">
        <v>50</v>
      </c>
      <c r="AH31" s="92" t="s">
        <v>50</v>
      </c>
      <c r="AI31" s="104"/>
      <c r="AJ31" s="124"/>
      <c r="AK31" s="124"/>
      <c r="AL31" s="103"/>
      <c r="AM31" s="103"/>
      <c r="AN31" s="120"/>
      <c r="AO31" s="121"/>
      <c r="AP31" s="92"/>
      <c r="AQ31" s="103"/>
      <c r="AR31" s="99"/>
      <c r="AS31" s="125"/>
      <c r="AT31" s="125"/>
    </row>
    <row r="32" spans="1:46" s="119" customFormat="1" ht="31.5" customHeight="1" x14ac:dyDescent="0.25">
      <c r="A32" s="99">
        <v>24</v>
      </c>
      <c r="B32" s="50" t="s">
        <v>215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04"/>
      <c r="O32" s="13" t="s">
        <v>206</v>
      </c>
      <c r="P32" s="1" t="s">
        <v>55</v>
      </c>
      <c r="Q32" s="1" t="s">
        <v>50</v>
      </c>
      <c r="R32" s="1" t="s">
        <v>56</v>
      </c>
      <c r="S32" s="13">
        <v>13.2</v>
      </c>
      <c r="T32" s="1" t="s">
        <v>57</v>
      </c>
      <c r="U32" s="17" t="s">
        <v>58</v>
      </c>
      <c r="V32" s="99">
        <v>24</v>
      </c>
      <c r="W32" s="99">
        <v>24</v>
      </c>
      <c r="X32" s="92" t="s">
        <v>50</v>
      </c>
      <c r="Y32" s="92" t="s">
        <v>50</v>
      </c>
      <c r="Z32" s="92" t="s">
        <v>50</v>
      </c>
      <c r="AA32" s="92" t="s">
        <v>50</v>
      </c>
      <c r="AB32" s="92" t="s">
        <v>50</v>
      </c>
      <c r="AC32" s="92" t="s">
        <v>50</v>
      </c>
      <c r="AD32" s="92" t="s">
        <v>50</v>
      </c>
      <c r="AE32" s="92" t="s">
        <v>50</v>
      </c>
      <c r="AF32" s="92" t="s">
        <v>50</v>
      </c>
      <c r="AG32" s="92" t="s">
        <v>50</v>
      </c>
      <c r="AH32" s="92" t="s">
        <v>50</v>
      </c>
      <c r="AI32" s="104"/>
      <c r="AJ32" s="126"/>
      <c r="AK32" s="127"/>
      <c r="AL32" s="103"/>
      <c r="AM32" s="103"/>
      <c r="AN32" s="120"/>
      <c r="AO32" s="121"/>
      <c r="AP32" s="92"/>
      <c r="AQ32" s="103"/>
      <c r="AR32" s="99"/>
      <c r="AS32" s="125"/>
      <c r="AT32" s="125"/>
    </row>
    <row r="33" spans="1:46" s="119" customFormat="1" ht="31.5" customHeight="1" x14ac:dyDescent="0.25">
      <c r="A33" s="99">
        <v>25</v>
      </c>
      <c r="B33" s="50" t="s">
        <v>215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04"/>
      <c r="O33" s="13" t="s">
        <v>207</v>
      </c>
      <c r="P33" s="1" t="s">
        <v>55</v>
      </c>
      <c r="Q33" s="1" t="s">
        <v>50</v>
      </c>
      <c r="R33" s="1" t="s">
        <v>56</v>
      </c>
      <c r="S33" s="13">
        <v>19.399999999999999</v>
      </c>
      <c r="T33" s="1" t="s">
        <v>57</v>
      </c>
      <c r="U33" s="17" t="s">
        <v>58</v>
      </c>
      <c r="V33" s="99">
        <v>25</v>
      </c>
      <c r="W33" s="99">
        <v>25</v>
      </c>
      <c r="X33" s="92" t="s">
        <v>50</v>
      </c>
      <c r="Y33" s="92" t="s">
        <v>50</v>
      </c>
      <c r="Z33" s="92" t="s">
        <v>50</v>
      </c>
      <c r="AA33" s="92" t="s">
        <v>50</v>
      </c>
      <c r="AB33" s="92" t="s">
        <v>50</v>
      </c>
      <c r="AC33" s="92" t="s">
        <v>50</v>
      </c>
      <c r="AD33" s="92" t="s">
        <v>50</v>
      </c>
      <c r="AE33" s="92" t="s">
        <v>50</v>
      </c>
      <c r="AF33" s="92" t="s">
        <v>50</v>
      </c>
      <c r="AG33" s="92" t="s">
        <v>50</v>
      </c>
      <c r="AH33" s="92" t="s">
        <v>50</v>
      </c>
      <c r="AI33" s="92"/>
      <c r="AJ33" s="92"/>
      <c r="AK33" s="92"/>
      <c r="AL33" s="92"/>
      <c r="AM33" s="92"/>
      <c r="AN33" s="120"/>
      <c r="AO33" s="121"/>
      <c r="AP33" s="92"/>
      <c r="AQ33" s="103"/>
      <c r="AR33" s="99"/>
      <c r="AS33" s="125"/>
      <c r="AT33" s="125"/>
    </row>
    <row r="34" spans="1:46" s="119" customFormat="1" ht="33" customHeight="1" x14ac:dyDescent="0.25">
      <c r="A34" s="99">
        <v>26</v>
      </c>
      <c r="B34" s="10" t="s">
        <v>216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04"/>
      <c r="O34" s="13" t="s">
        <v>210</v>
      </c>
      <c r="P34" s="1" t="s">
        <v>55</v>
      </c>
      <c r="Q34" s="1" t="s">
        <v>50</v>
      </c>
      <c r="R34" s="1" t="s">
        <v>56</v>
      </c>
      <c r="S34" s="13">
        <v>73600</v>
      </c>
      <c r="T34" s="1" t="s">
        <v>57</v>
      </c>
      <c r="U34" s="17" t="s">
        <v>84</v>
      </c>
      <c r="V34" s="99">
        <v>26</v>
      </c>
      <c r="W34" s="99">
        <v>26</v>
      </c>
      <c r="X34" s="92" t="s">
        <v>50</v>
      </c>
      <c r="Y34" s="92" t="s">
        <v>50</v>
      </c>
      <c r="Z34" s="92" t="s">
        <v>50</v>
      </c>
      <c r="AA34" s="92" t="s">
        <v>50</v>
      </c>
      <c r="AB34" s="92" t="s">
        <v>50</v>
      </c>
      <c r="AC34" s="92" t="s">
        <v>50</v>
      </c>
      <c r="AD34" s="92" t="s">
        <v>50</v>
      </c>
      <c r="AE34" s="92" t="s">
        <v>50</v>
      </c>
      <c r="AF34" s="92" t="s">
        <v>50</v>
      </c>
      <c r="AG34" s="92" t="s">
        <v>50</v>
      </c>
      <c r="AH34" s="92" t="s">
        <v>50</v>
      </c>
      <c r="AI34" s="92"/>
      <c r="AJ34" s="92"/>
      <c r="AK34" s="92"/>
      <c r="AL34" s="92"/>
      <c r="AM34" s="92"/>
      <c r="AN34" s="120"/>
      <c r="AO34" s="121"/>
      <c r="AP34" s="92"/>
      <c r="AQ34" s="103"/>
      <c r="AR34" s="99"/>
      <c r="AS34" s="125"/>
      <c r="AT34" s="125"/>
    </row>
    <row r="35" spans="1:46" s="119" customFormat="1" ht="33" customHeight="1" x14ac:dyDescent="0.25">
      <c r="A35" s="99">
        <v>27</v>
      </c>
      <c r="B35" s="10" t="s">
        <v>212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04"/>
      <c r="O35" s="13" t="s">
        <v>211</v>
      </c>
      <c r="P35" s="1" t="s">
        <v>55</v>
      </c>
      <c r="Q35" s="1" t="s">
        <v>50</v>
      </c>
      <c r="R35" s="1" t="s">
        <v>56</v>
      </c>
      <c r="S35" s="13">
        <v>30560</v>
      </c>
      <c r="T35" s="1" t="s">
        <v>57</v>
      </c>
      <c r="U35" s="17" t="s">
        <v>84</v>
      </c>
      <c r="V35" s="99">
        <v>27</v>
      </c>
      <c r="W35" s="99">
        <v>27</v>
      </c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104"/>
      <c r="AJ35" s="102"/>
      <c r="AK35" s="124"/>
      <c r="AL35" s="92"/>
      <c r="AM35" s="92"/>
      <c r="AN35" s="120"/>
      <c r="AO35" s="121"/>
      <c r="AP35" s="92"/>
      <c r="AQ35" s="103"/>
      <c r="AR35" s="99"/>
      <c r="AS35" s="125"/>
      <c r="AT35" s="125"/>
    </row>
    <row r="36" spans="1:46" s="119" customFormat="1" ht="33" customHeight="1" x14ac:dyDescent="0.25">
      <c r="A36" s="99">
        <v>28</v>
      </c>
      <c r="B36" s="10" t="s">
        <v>217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04"/>
      <c r="O36" s="13" t="s">
        <v>218</v>
      </c>
      <c r="P36" s="1" t="s">
        <v>55</v>
      </c>
      <c r="Q36" s="1" t="s">
        <v>50</v>
      </c>
      <c r="R36" s="1" t="s">
        <v>56</v>
      </c>
      <c r="S36" s="13">
        <v>64576</v>
      </c>
      <c r="T36" s="1" t="s">
        <v>57</v>
      </c>
      <c r="U36" s="17" t="s">
        <v>84</v>
      </c>
      <c r="V36" s="99">
        <v>28</v>
      </c>
      <c r="W36" s="99">
        <v>28</v>
      </c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120"/>
      <c r="AO36" s="121"/>
      <c r="AP36" s="92"/>
      <c r="AQ36" s="103"/>
      <c r="AR36" s="99"/>
      <c r="AS36" s="125"/>
      <c r="AT36" s="125"/>
    </row>
    <row r="37" spans="1:46" s="119" customFormat="1" ht="33" customHeight="1" x14ac:dyDescent="0.25">
      <c r="A37" s="99">
        <v>29</v>
      </c>
      <c r="B37" s="93" t="s">
        <v>219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04"/>
      <c r="O37" s="42" t="s">
        <v>220</v>
      </c>
      <c r="P37" s="92" t="s">
        <v>55</v>
      </c>
      <c r="Q37" s="92" t="s">
        <v>50</v>
      </c>
      <c r="R37" s="92" t="s">
        <v>56</v>
      </c>
      <c r="S37" s="154">
        <v>112.3</v>
      </c>
      <c r="T37" s="92" t="s">
        <v>57</v>
      </c>
      <c r="U37" s="92" t="s">
        <v>58</v>
      </c>
      <c r="V37" s="99">
        <v>29</v>
      </c>
      <c r="W37" s="99">
        <v>29</v>
      </c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120"/>
      <c r="AO37" s="121"/>
      <c r="AP37" s="92"/>
      <c r="AQ37" s="103"/>
      <c r="AR37" s="99"/>
      <c r="AS37" s="125"/>
      <c r="AT37" s="125"/>
    </row>
    <row r="38" spans="1:46" s="119" customFormat="1" ht="33" customHeight="1" x14ac:dyDescent="0.25">
      <c r="A38" s="99">
        <v>30</v>
      </c>
      <c r="B38" s="93" t="s">
        <v>221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04"/>
      <c r="O38" s="42" t="s">
        <v>222</v>
      </c>
      <c r="P38" s="92" t="s">
        <v>55</v>
      </c>
      <c r="Q38" s="92" t="s">
        <v>50</v>
      </c>
      <c r="R38" s="92" t="s">
        <v>56</v>
      </c>
      <c r="S38" s="154">
        <v>57</v>
      </c>
      <c r="T38" s="92" t="s">
        <v>57</v>
      </c>
      <c r="U38" s="92" t="s">
        <v>58</v>
      </c>
      <c r="V38" s="99">
        <v>30</v>
      </c>
      <c r="W38" s="99">
        <v>30</v>
      </c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120"/>
      <c r="AO38" s="121"/>
      <c r="AP38" s="92"/>
      <c r="AQ38" s="103"/>
      <c r="AR38" s="99"/>
      <c r="AS38" s="125"/>
      <c r="AT38" s="125"/>
    </row>
    <row r="39" spans="1:46" s="119" customFormat="1" ht="33" customHeight="1" x14ac:dyDescent="0.25">
      <c r="A39" s="99">
        <v>31</v>
      </c>
      <c r="B39" s="93" t="s">
        <v>223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04"/>
      <c r="O39" s="42" t="s">
        <v>224</v>
      </c>
      <c r="P39" s="92" t="s">
        <v>55</v>
      </c>
      <c r="Q39" s="92" t="s">
        <v>50</v>
      </c>
      <c r="R39" s="92" t="s">
        <v>56</v>
      </c>
      <c r="S39" s="154">
        <v>419.9</v>
      </c>
      <c r="T39" s="92" t="s">
        <v>57</v>
      </c>
      <c r="U39" s="92" t="s">
        <v>225</v>
      </c>
      <c r="V39" s="99">
        <v>31</v>
      </c>
      <c r="W39" s="99">
        <v>31</v>
      </c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120"/>
      <c r="AO39" s="121"/>
      <c r="AP39" s="92"/>
      <c r="AQ39" s="103"/>
      <c r="AR39" s="99"/>
      <c r="AS39" s="125"/>
      <c r="AT39" s="125"/>
    </row>
    <row r="40" spans="1:46" s="100" customFormat="1" ht="33" customHeight="1" x14ac:dyDescent="0.25">
      <c r="A40" s="99">
        <v>32</v>
      </c>
      <c r="B40" s="93" t="s">
        <v>223</v>
      </c>
      <c r="C40" s="93"/>
      <c r="D40" s="93"/>
      <c r="E40" s="98"/>
      <c r="F40" s="93"/>
      <c r="G40" s="93"/>
      <c r="H40" s="92"/>
      <c r="I40" s="92"/>
      <c r="J40" s="93"/>
      <c r="K40" s="93"/>
      <c r="L40" s="99"/>
      <c r="M40" s="99"/>
      <c r="N40" s="99"/>
      <c r="O40" s="42" t="s">
        <v>226</v>
      </c>
      <c r="P40" s="92" t="s">
        <v>55</v>
      </c>
      <c r="Q40" s="92" t="s">
        <v>50</v>
      </c>
      <c r="R40" s="92" t="s">
        <v>56</v>
      </c>
      <c r="S40" s="154">
        <v>124.6</v>
      </c>
      <c r="T40" s="92" t="s">
        <v>57</v>
      </c>
      <c r="U40" s="92" t="s">
        <v>225</v>
      </c>
      <c r="V40" s="99">
        <v>32</v>
      </c>
      <c r="W40" s="99">
        <v>32</v>
      </c>
      <c r="X40" s="92" t="s">
        <v>50</v>
      </c>
      <c r="Y40" s="92" t="s">
        <v>50</v>
      </c>
      <c r="Z40" s="92" t="s">
        <v>50</v>
      </c>
      <c r="AA40" s="92" t="s">
        <v>50</v>
      </c>
      <c r="AB40" s="92" t="s">
        <v>50</v>
      </c>
      <c r="AC40" s="92" t="s">
        <v>50</v>
      </c>
      <c r="AD40" s="92" t="s">
        <v>50</v>
      </c>
      <c r="AE40" s="92" t="s">
        <v>50</v>
      </c>
      <c r="AF40" s="92" t="s">
        <v>50</v>
      </c>
      <c r="AG40" s="92" t="s">
        <v>50</v>
      </c>
      <c r="AH40" s="92" t="s">
        <v>50</v>
      </c>
      <c r="AI40" s="92"/>
      <c r="AJ40" s="92"/>
      <c r="AK40" s="92"/>
      <c r="AL40" s="92"/>
      <c r="AM40" s="92"/>
      <c r="AN40" s="98"/>
      <c r="AO40" s="93"/>
      <c r="AP40" s="92"/>
      <c r="AQ40" s="103"/>
      <c r="AR40" s="99"/>
    </row>
    <row r="41" spans="1:46" s="100" customFormat="1" ht="33" customHeight="1" x14ac:dyDescent="0.25">
      <c r="A41" s="99">
        <v>33</v>
      </c>
      <c r="B41" s="93" t="s">
        <v>223</v>
      </c>
      <c r="C41" s="93"/>
      <c r="D41" s="93"/>
      <c r="E41" s="98"/>
      <c r="F41" s="93"/>
      <c r="G41" s="93"/>
      <c r="H41" s="92"/>
      <c r="I41" s="92"/>
      <c r="J41" s="93"/>
      <c r="K41" s="93"/>
      <c r="L41" s="99"/>
      <c r="M41" s="99"/>
      <c r="N41" s="104"/>
      <c r="O41" s="42" t="s">
        <v>227</v>
      </c>
      <c r="P41" s="92" t="s">
        <v>55</v>
      </c>
      <c r="Q41" s="92" t="s">
        <v>50</v>
      </c>
      <c r="R41" s="92" t="s">
        <v>56</v>
      </c>
      <c r="S41" s="154">
        <v>71.900000000000006</v>
      </c>
      <c r="T41" s="92" t="s">
        <v>57</v>
      </c>
      <c r="U41" s="92" t="s">
        <v>225</v>
      </c>
      <c r="V41" s="99">
        <v>33</v>
      </c>
      <c r="W41" s="99">
        <v>33</v>
      </c>
      <c r="X41" s="92" t="s">
        <v>50</v>
      </c>
      <c r="Y41" s="92" t="s">
        <v>50</v>
      </c>
      <c r="Z41" s="92" t="s">
        <v>50</v>
      </c>
      <c r="AA41" s="92" t="s">
        <v>50</v>
      </c>
      <c r="AB41" s="92" t="s">
        <v>50</v>
      </c>
      <c r="AC41" s="92" t="s">
        <v>50</v>
      </c>
      <c r="AD41" s="92" t="s">
        <v>50</v>
      </c>
      <c r="AE41" s="92" t="s">
        <v>50</v>
      </c>
      <c r="AF41" s="92" t="s">
        <v>50</v>
      </c>
      <c r="AG41" s="92" t="s">
        <v>50</v>
      </c>
      <c r="AH41" s="92" t="s">
        <v>50</v>
      </c>
      <c r="AI41" s="92"/>
      <c r="AJ41" s="92"/>
      <c r="AK41" s="92"/>
      <c r="AL41" s="92"/>
      <c r="AM41" s="92"/>
      <c r="AN41" s="98"/>
      <c r="AO41" s="93"/>
      <c r="AP41" s="92"/>
      <c r="AQ41" s="103"/>
      <c r="AR41" s="99"/>
    </row>
    <row r="42" spans="1:46" s="100" customFormat="1" ht="33" customHeight="1" x14ac:dyDescent="0.25">
      <c r="A42" s="99">
        <v>34</v>
      </c>
      <c r="B42" s="93" t="s">
        <v>228</v>
      </c>
      <c r="C42" s="93"/>
      <c r="D42" s="93"/>
      <c r="E42" s="98"/>
      <c r="F42" s="93"/>
      <c r="G42" s="98"/>
      <c r="H42" s="92"/>
      <c r="I42" s="92"/>
      <c r="J42" s="93"/>
      <c r="K42" s="93"/>
      <c r="L42" s="99"/>
      <c r="M42" s="99"/>
      <c r="N42" s="104"/>
      <c r="O42" s="42" t="s">
        <v>229</v>
      </c>
      <c r="P42" s="92" t="s">
        <v>55</v>
      </c>
      <c r="Q42" s="92" t="s">
        <v>50</v>
      </c>
      <c r="R42" s="92" t="s">
        <v>56</v>
      </c>
      <c r="S42" s="154">
        <v>4113</v>
      </c>
      <c r="T42" s="92" t="s">
        <v>57</v>
      </c>
      <c r="U42" s="92" t="s">
        <v>84</v>
      </c>
      <c r="V42" s="99">
        <v>34</v>
      </c>
      <c r="W42" s="99">
        <v>34</v>
      </c>
      <c r="X42" s="92" t="s">
        <v>50</v>
      </c>
      <c r="Y42" s="92" t="s">
        <v>50</v>
      </c>
      <c r="Z42" s="92" t="s">
        <v>50</v>
      </c>
      <c r="AA42" s="92" t="s">
        <v>50</v>
      </c>
      <c r="AB42" s="92" t="s">
        <v>50</v>
      </c>
      <c r="AC42" s="92" t="s">
        <v>50</v>
      </c>
      <c r="AD42" s="92" t="s">
        <v>50</v>
      </c>
      <c r="AE42" s="92" t="s">
        <v>50</v>
      </c>
      <c r="AF42" s="92" t="s">
        <v>50</v>
      </c>
      <c r="AG42" s="92" t="s">
        <v>50</v>
      </c>
      <c r="AH42" s="92" t="s">
        <v>50</v>
      </c>
      <c r="AI42" s="92"/>
      <c r="AJ42" s="92"/>
      <c r="AK42" s="92"/>
      <c r="AL42" s="92"/>
      <c r="AM42" s="92"/>
      <c r="AN42" s="98"/>
      <c r="AO42" s="93"/>
      <c r="AP42" s="92"/>
      <c r="AQ42" s="103"/>
      <c r="AR42" s="99"/>
    </row>
    <row r="43" spans="1:46" s="100" customFormat="1" ht="33" customHeight="1" x14ac:dyDescent="0.25">
      <c r="A43" s="99">
        <v>35</v>
      </c>
      <c r="B43" s="93" t="s">
        <v>230</v>
      </c>
      <c r="C43" s="93"/>
      <c r="D43" s="93"/>
      <c r="E43" s="98"/>
      <c r="F43" s="93"/>
      <c r="G43" s="98"/>
      <c r="H43" s="92"/>
      <c r="I43" s="92"/>
      <c r="J43" s="93"/>
      <c r="K43" s="93"/>
      <c r="L43" s="99"/>
      <c r="M43" s="99"/>
      <c r="N43" s="99"/>
      <c r="O43" s="42" t="s">
        <v>231</v>
      </c>
      <c r="P43" s="92" t="s">
        <v>55</v>
      </c>
      <c r="Q43" s="92" t="s">
        <v>50</v>
      </c>
      <c r="R43" s="92" t="s">
        <v>56</v>
      </c>
      <c r="S43" s="155">
        <v>217</v>
      </c>
      <c r="T43" s="92" t="s">
        <v>57</v>
      </c>
      <c r="U43" s="92" t="s">
        <v>225</v>
      </c>
      <c r="V43" s="99">
        <v>35</v>
      </c>
      <c r="W43" s="99">
        <v>35</v>
      </c>
      <c r="X43" s="92" t="s">
        <v>50</v>
      </c>
      <c r="Y43" s="92" t="s">
        <v>50</v>
      </c>
      <c r="Z43" s="92" t="s">
        <v>50</v>
      </c>
      <c r="AA43" s="92" t="s">
        <v>50</v>
      </c>
      <c r="AB43" s="92" t="s">
        <v>50</v>
      </c>
      <c r="AC43" s="92" t="s">
        <v>50</v>
      </c>
      <c r="AD43" s="92" t="s">
        <v>50</v>
      </c>
      <c r="AE43" s="92" t="s">
        <v>50</v>
      </c>
      <c r="AF43" s="92" t="s">
        <v>50</v>
      </c>
      <c r="AG43" s="92" t="s">
        <v>50</v>
      </c>
      <c r="AH43" s="92" t="s">
        <v>50</v>
      </c>
      <c r="AI43" s="92"/>
      <c r="AJ43" s="102"/>
      <c r="AK43" s="128"/>
      <c r="AL43" s="95"/>
      <c r="AM43" s="95"/>
      <c r="AN43" s="98"/>
      <c r="AO43" s="93"/>
      <c r="AP43" s="92"/>
      <c r="AQ43" s="103"/>
      <c r="AR43" s="99"/>
    </row>
    <row r="44" spans="1:46" s="100" customFormat="1" ht="31.5" customHeight="1" x14ac:dyDescent="0.25">
      <c r="A44" s="99">
        <v>36</v>
      </c>
      <c r="B44" s="93" t="s">
        <v>232</v>
      </c>
      <c r="C44" s="93"/>
      <c r="D44" s="93"/>
      <c r="E44" s="98"/>
      <c r="F44" s="93"/>
      <c r="G44" s="98"/>
      <c r="H44" s="92"/>
      <c r="I44" s="92"/>
      <c r="J44" s="93"/>
      <c r="K44" s="93"/>
      <c r="L44" s="99"/>
      <c r="M44" s="99"/>
      <c r="N44" s="99"/>
      <c r="O44" s="42" t="s">
        <v>233</v>
      </c>
      <c r="P44" s="92" t="s">
        <v>55</v>
      </c>
      <c r="Q44" s="92" t="s">
        <v>50</v>
      </c>
      <c r="R44" s="156" t="s">
        <v>56</v>
      </c>
      <c r="S44" s="157">
        <v>91.8</v>
      </c>
      <c r="T44" s="158" t="s">
        <v>57</v>
      </c>
      <c r="U44" s="92" t="s">
        <v>225</v>
      </c>
      <c r="V44" s="99">
        <v>36</v>
      </c>
      <c r="W44" s="99">
        <v>36</v>
      </c>
      <c r="X44" s="92" t="s">
        <v>50</v>
      </c>
      <c r="Y44" s="92" t="s">
        <v>50</v>
      </c>
      <c r="Z44" s="92" t="s">
        <v>50</v>
      </c>
      <c r="AA44" s="92" t="s">
        <v>50</v>
      </c>
      <c r="AB44" s="92" t="s">
        <v>50</v>
      </c>
      <c r="AC44" s="92" t="s">
        <v>50</v>
      </c>
      <c r="AD44" s="92" t="s">
        <v>50</v>
      </c>
      <c r="AE44" s="92" t="s">
        <v>50</v>
      </c>
      <c r="AF44" s="92" t="s">
        <v>50</v>
      </c>
      <c r="AG44" s="92" t="s">
        <v>50</v>
      </c>
      <c r="AH44" s="92" t="s">
        <v>50</v>
      </c>
      <c r="AI44" s="92"/>
      <c r="AJ44" s="92"/>
      <c r="AK44" s="92"/>
      <c r="AL44" s="92"/>
      <c r="AM44" s="92"/>
      <c r="AN44" s="98"/>
      <c r="AO44" s="93"/>
      <c r="AP44" s="92"/>
      <c r="AQ44" s="103"/>
      <c r="AR44" s="99"/>
    </row>
    <row r="45" spans="1:46" s="100" customFormat="1" ht="31.5" customHeight="1" x14ac:dyDescent="0.25">
      <c r="A45" s="99">
        <v>37</v>
      </c>
      <c r="B45" s="93" t="s">
        <v>232</v>
      </c>
      <c r="C45" s="93"/>
      <c r="D45" s="93"/>
      <c r="E45" s="98"/>
      <c r="F45" s="93"/>
      <c r="G45" s="98"/>
      <c r="H45" s="92"/>
      <c r="I45" s="92"/>
      <c r="J45" s="93"/>
      <c r="K45" s="93"/>
      <c r="L45" s="99"/>
      <c r="M45" s="99"/>
      <c r="N45" s="99"/>
      <c r="O45" s="42" t="s">
        <v>234</v>
      </c>
      <c r="P45" s="92" t="s">
        <v>55</v>
      </c>
      <c r="Q45" s="92" t="s">
        <v>50</v>
      </c>
      <c r="R45" s="156" t="s">
        <v>56</v>
      </c>
      <c r="S45" s="157">
        <v>32.1</v>
      </c>
      <c r="T45" s="158" t="s">
        <v>57</v>
      </c>
      <c r="U45" s="92" t="s">
        <v>225</v>
      </c>
      <c r="V45" s="99">
        <v>37</v>
      </c>
      <c r="W45" s="99">
        <v>37</v>
      </c>
      <c r="X45" s="92" t="s">
        <v>50</v>
      </c>
      <c r="Y45" s="92" t="s">
        <v>50</v>
      </c>
      <c r="Z45" s="92" t="s">
        <v>50</v>
      </c>
      <c r="AA45" s="92" t="s">
        <v>50</v>
      </c>
      <c r="AB45" s="92" t="s">
        <v>50</v>
      </c>
      <c r="AC45" s="92" t="s">
        <v>50</v>
      </c>
      <c r="AD45" s="92" t="s">
        <v>50</v>
      </c>
      <c r="AE45" s="92" t="s">
        <v>50</v>
      </c>
      <c r="AF45" s="92" t="s">
        <v>50</v>
      </c>
      <c r="AG45" s="92" t="s">
        <v>50</v>
      </c>
      <c r="AH45" s="92" t="s">
        <v>50</v>
      </c>
      <c r="AI45" s="92"/>
      <c r="AJ45" s="92"/>
      <c r="AK45" s="92"/>
      <c r="AL45" s="92"/>
      <c r="AM45" s="92"/>
      <c r="AN45" s="98"/>
      <c r="AO45" s="93"/>
      <c r="AP45" s="92"/>
      <c r="AQ45" s="103"/>
      <c r="AR45" s="99"/>
    </row>
    <row r="46" spans="1:46" s="100" customFormat="1" ht="31.5" customHeight="1" x14ac:dyDescent="0.25">
      <c r="A46" s="99">
        <v>38</v>
      </c>
      <c r="B46" s="93" t="s">
        <v>232</v>
      </c>
      <c r="C46" s="93"/>
      <c r="D46" s="93"/>
      <c r="E46" s="98"/>
      <c r="F46" s="93"/>
      <c r="G46" s="98"/>
      <c r="H46" s="92"/>
      <c r="I46" s="92"/>
      <c r="J46" s="93"/>
      <c r="K46" s="93"/>
      <c r="L46" s="99"/>
      <c r="M46" s="99"/>
      <c r="N46" s="99"/>
      <c r="O46" s="42" t="s">
        <v>235</v>
      </c>
      <c r="P46" s="92" t="s">
        <v>55</v>
      </c>
      <c r="Q46" s="92" t="s">
        <v>50</v>
      </c>
      <c r="R46" s="156" t="s">
        <v>56</v>
      </c>
      <c r="S46" s="157">
        <v>12</v>
      </c>
      <c r="T46" s="158" t="s">
        <v>57</v>
      </c>
      <c r="U46" s="92" t="s">
        <v>225</v>
      </c>
      <c r="V46" s="99">
        <v>38</v>
      </c>
      <c r="W46" s="99">
        <v>38</v>
      </c>
      <c r="X46" s="92" t="s">
        <v>50</v>
      </c>
      <c r="Y46" s="92" t="s">
        <v>50</v>
      </c>
      <c r="Z46" s="92" t="s">
        <v>50</v>
      </c>
      <c r="AA46" s="92" t="s">
        <v>50</v>
      </c>
      <c r="AB46" s="92" t="s">
        <v>50</v>
      </c>
      <c r="AC46" s="92" t="s">
        <v>50</v>
      </c>
      <c r="AD46" s="92" t="s">
        <v>50</v>
      </c>
      <c r="AE46" s="92" t="s">
        <v>50</v>
      </c>
      <c r="AF46" s="92" t="s">
        <v>50</v>
      </c>
      <c r="AG46" s="92" t="s">
        <v>50</v>
      </c>
      <c r="AH46" s="92" t="s">
        <v>50</v>
      </c>
      <c r="AI46" s="92"/>
      <c r="AJ46" s="92"/>
      <c r="AK46" s="92"/>
      <c r="AL46" s="92"/>
      <c r="AM46" s="92"/>
      <c r="AN46" s="98"/>
      <c r="AO46" s="93"/>
      <c r="AP46" s="92"/>
      <c r="AQ46" s="103"/>
      <c r="AR46" s="99"/>
    </row>
    <row r="47" spans="1:46" s="100" customFormat="1" ht="31.5" customHeight="1" x14ac:dyDescent="0.25">
      <c r="A47" s="99">
        <v>39</v>
      </c>
      <c r="B47" s="93" t="s">
        <v>232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42" t="s">
        <v>236</v>
      </c>
      <c r="P47" s="92" t="s">
        <v>55</v>
      </c>
      <c r="Q47" s="92" t="s">
        <v>50</v>
      </c>
      <c r="R47" s="156" t="s">
        <v>56</v>
      </c>
      <c r="S47" s="157">
        <v>734</v>
      </c>
      <c r="T47" s="158" t="s">
        <v>57</v>
      </c>
      <c r="U47" s="92" t="s">
        <v>84</v>
      </c>
      <c r="V47" s="99">
        <v>39</v>
      </c>
      <c r="W47" s="99">
        <v>39</v>
      </c>
      <c r="X47" s="92" t="s">
        <v>50</v>
      </c>
      <c r="Y47" s="92" t="s">
        <v>50</v>
      </c>
      <c r="Z47" s="92" t="s">
        <v>50</v>
      </c>
      <c r="AA47" s="92" t="s">
        <v>50</v>
      </c>
      <c r="AB47" s="92" t="s">
        <v>50</v>
      </c>
      <c r="AC47" s="92" t="s">
        <v>50</v>
      </c>
      <c r="AD47" s="92" t="s">
        <v>50</v>
      </c>
      <c r="AE47" s="92" t="s">
        <v>50</v>
      </c>
      <c r="AF47" s="92" t="s">
        <v>50</v>
      </c>
      <c r="AG47" s="92" t="s">
        <v>50</v>
      </c>
      <c r="AH47" s="92" t="s">
        <v>50</v>
      </c>
      <c r="AI47" s="92"/>
      <c r="AJ47" s="92"/>
      <c r="AK47" s="92"/>
      <c r="AL47" s="92"/>
      <c r="AM47" s="92"/>
      <c r="AN47" s="129"/>
      <c r="AO47" s="129"/>
      <c r="AP47" s="99"/>
      <c r="AQ47" s="103"/>
      <c r="AR47" s="99"/>
    </row>
    <row r="48" spans="1:46" s="100" customFormat="1" ht="30" x14ac:dyDescent="0.25">
      <c r="A48" s="160">
        <v>40</v>
      </c>
      <c r="B48" s="159" t="s">
        <v>237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0" t="s">
        <v>128</v>
      </c>
      <c r="P48" s="161" t="s">
        <v>55</v>
      </c>
      <c r="Q48" s="161" t="s">
        <v>50</v>
      </c>
      <c r="R48" s="161" t="s">
        <v>56</v>
      </c>
      <c r="S48" s="162">
        <v>3153</v>
      </c>
      <c r="T48" s="161" t="s">
        <v>57</v>
      </c>
      <c r="U48" s="163" t="s">
        <v>98</v>
      </c>
      <c r="V48" s="99">
        <v>40</v>
      </c>
      <c r="W48" s="99">
        <v>40</v>
      </c>
      <c r="X48" s="92" t="s">
        <v>50</v>
      </c>
      <c r="Y48" s="92" t="s">
        <v>50</v>
      </c>
      <c r="Z48" s="92" t="s">
        <v>50</v>
      </c>
      <c r="AA48" s="92" t="s">
        <v>50</v>
      </c>
      <c r="AB48" s="92" t="s">
        <v>50</v>
      </c>
      <c r="AC48" s="92" t="s">
        <v>50</v>
      </c>
      <c r="AD48" s="92" t="s">
        <v>50</v>
      </c>
      <c r="AE48" s="92" t="s">
        <v>50</v>
      </c>
      <c r="AF48" s="92" t="s">
        <v>50</v>
      </c>
      <c r="AG48" s="92" t="s">
        <v>50</v>
      </c>
      <c r="AH48" s="92" t="s">
        <v>50</v>
      </c>
      <c r="AI48" s="92"/>
      <c r="AJ48" s="92"/>
      <c r="AK48" s="92"/>
      <c r="AL48" s="92"/>
      <c r="AM48" s="92"/>
      <c r="AN48" s="129"/>
      <c r="AO48" s="129"/>
      <c r="AP48" s="99"/>
      <c r="AQ48" s="103"/>
      <c r="AR48" s="99"/>
    </row>
    <row r="49" spans="1:44" s="100" customFormat="1" ht="30" x14ac:dyDescent="0.25">
      <c r="A49" s="160">
        <v>41</v>
      </c>
      <c r="B49" s="159" t="s">
        <v>203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0" t="s">
        <v>130</v>
      </c>
      <c r="P49" s="161" t="s">
        <v>55</v>
      </c>
      <c r="Q49" s="161" t="s">
        <v>50</v>
      </c>
      <c r="R49" s="161" t="s">
        <v>56</v>
      </c>
      <c r="S49" s="160">
        <v>422.2</v>
      </c>
      <c r="T49" s="161" t="s">
        <v>57</v>
      </c>
      <c r="U49" s="163" t="s">
        <v>131</v>
      </c>
      <c r="V49" s="99">
        <v>41</v>
      </c>
      <c r="W49" s="99">
        <v>41</v>
      </c>
      <c r="X49" s="92" t="s">
        <v>50</v>
      </c>
      <c r="Y49" s="92" t="s">
        <v>50</v>
      </c>
      <c r="Z49" s="92" t="s">
        <v>50</v>
      </c>
      <c r="AA49" s="92" t="s">
        <v>50</v>
      </c>
      <c r="AB49" s="92" t="s">
        <v>50</v>
      </c>
      <c r="AC49" s="92" t="s">
        <v>50</v>
      </c>
      <c r="AD49" s="92" t="s">
        <v>50</v>
      </c>
      <c r="AE49" s="92" t="s">
        <v>50</v>
      </c>
      <c r="AF49" s="92" t="s">
        <v>50</v>
      </c>
      <c r="AG49" s="92" t="s">
        <v>50</v>
      </c>
      <c r="AH49" s="92" t="s">
        <v>50</v>
      </c>
      <c r="AI49" s="92"/>
      <c r="AJ49" s="92"/>
      <c r="AK49" s="92"/>
      <c r="AL49" s="92"/>
      <c r="AM49" s="92"/>
      <c r="AN49" s="129"/>
      <c r="AO49" s="129"/>
      <c r="AP49" s="99"/>
      <c r="AQ49" s="103"/>
      <c r="AR49" s="99"/>
    </row>
    <row r="50" spans="1:44" s="100" customFormat="1" ht="30" x14ac:dyDescent="0.25">
      <c r="A50" s="160">
        <v>42</v>
      </c>
      <c r="B50" s="159" t="s">
        <v>157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7"/>
      <c r="O50" s="164" t="s">
        <v>238</v>
      </c>
      <c r="P50" s="161" t="s">
        <v>55</v>
      </c>
      <c r="Q50" s="161" t="s">
        <v>50</v>
      </c>
      <c r="R50" s="161" t="s">
        <v>56</v>
      </c>
      <c r="S50" s="160">
        <v>300</v>
      </c>
      <c r="T50" s="161" t="s">
        <v>57</v>
      </c>
      <c r="U50" s="163" t="s">
        <v>136</v>
      </c>
      <c r="V50" s="99">
        <v>42</v>
      </c>
      <c r="W50" s="99">
        <v>42</v>
      </c>
      <c r="X50" s="92" t="s">
        <v>50</v>
      </c>
      <c r="Y50" s="92" t="s">
        <v>50</v>
      </c>
      <c r="Z50" s="92" t="s">
        <v>50</v>
      </c>
      <c r="AA50" s="92" t="s">
        <v>50</v>
      </c>
      <c r="AB50" s="92" t="s">
        <v>50</v>
      </c>
      <c r="AC50" s="92" t="s">
        <v>50</v>
      </c>
      <c r="AD50" s="92" t="s">
        <v>50</v>
      </c>
      <c r="AE50" s="92" t="s">
        <v>50</v>
      </c>
      <c r="AF50" s="92" t="s">
        <v>50</v>
      </c>
      <c r="AG50" s="92" t="s">
        <v>50</v>
      </c>
      <c r="AH50" s="92" t="s">
        <v>50</v>
      </c>
      <c r="AI50" s="92"/>
      <c r="AJ50" s="92"/>
      <c r="AK50" s="92"/>
      <c r="AL50" s="92"/>
      <c r="AM50" s="92"/>
      <c r="AN50" s="129"/>
      <c r="AO50" s="129"/>
      <c r="AP50" s="99"/>
      <c r="AQ50" s="103"/>
      <c r="AR50" s="99"/>
    </row>
    <row r="51" spans="1:44" s="125" customFormat="1" ht="30" x14ac:dyDescent="0.25">
      <c r="A51" s="160">
        <v>43</v>
      </c>
      <c r="B51" s="159" t="s">
        <v>239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7"/>
      <c r="O51" s="165" t="s">
        <v>240</v>
      </c>
      <c r="P51" s="161" t="s">
        <v>55</v>
      </c>
      <c r="Q51" s="161" t="s">
        <v>50</v>
      </c>
      <c r="R51" s="161" t="s">
        <v>56</v>
      </c>
      <c r="S51" s="160">
        <v>24</v>
      </c>
      <c r="T51" s="161" t="s">
        <v>57</v>
      </c>
      <c r="U51" s="161" t="s">
        <v>58</v>
      </c>
      <c r="V51" s="99">
        <v>43</v>
      </c>
      <c r="W51" s="99">
        <v>43</v>
      </c>
      <c r="X51" s="92" t="s">
        <v>50</v>
      </c>
      <c r="Y51" s="92" t="s">
        <v>50</v>
      </c>
      <c r="Z51" s="92" t="s">
        <v>50</v>
      </c>
      <c r="AA51" s="92" t="s">
        <v>50</v>
      </c>
      <c r="AB51" s="92" t="s">
        <v>50</v>
      </c>
      <c r="AC51" s="92" t="s">
        <v>50</v>
      </c>
      <c r="AD51" s="92" t="s">
        <v>50</v>
      </c>
      <c r="AE51" s="92" t="s">
        <v>50</v>
      </c>
      <c r="AF51" s="92" t="s">
        <v>50</v>
      </c>
      <c r="AG51" s="92" t="s">
        <v>50</v>
      </c>
      <c r="AH51" s="92" t="s">
        <v>50</v>
      </c>
      <c r="AI51" s="92"/>
      <c r="AJ51" s="92"/>
      <c r="AK51" s="92"/>
      <c r="AL51" s="92"/>
      <c r="AM51" s="92"/>
      <c r="AN51" s="129"/>
      <c r="AO51" s="129"/>
      <c r="AP51" s="99"/>
      <c r="AQ51" s="103"/>
      <c r="AR51" s="99"/>
    </row>
    <row r="52" spans="1:44" s="125" customFormat="1" ht="30" x14ac:dyDescent="0.25">
      <c r="A52" s="160">
        <v>44</v>
      </c>
      <c r="B52" s="159" t="s">
        <v>241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0" t="s">
        <v>242</v>
      </c>
      <c r="P52" s="161" t="s">
        <v>55</v>
      </c>
      <c r="Q52" s="161" t="s">
        <v>50</v>
      </c>
      <c r="R52" s="161" t="s">
        <v>56</v>
      </c>
      <c r="S52" s="160">
        <v>141.31</v>
      </c>
      <c r="T52" s="161" t="s">
        <v>57</v>
      </c>
      <c r="U52" s="161" t="s">
        <v>143</v>
      </c>
      <c r="V52" s="99">
        <v>44</v>
      </c>
      <c r="W52" s="99">
        <v>44</v>
      </c>
      <c r="X52" s="123"/>
      <c r="Y52" s="123"/>
      <c r="Z52" s="123"/>
      <c r="AA52" s="123"/>
      <c r="AB52" s="123"/>
      <c r="AC52" s="123"/>
      <c r="AD52" s="123"/>
      <c r="AE52" s="123"/>
      <c r="AF52" s="123"/>
      <c r="AG52" s="170"/>
      <c r="AH52" s="170"/>
      <c r="AI52" s="123"/>
      <c r="AJ52" s="123"/>
      <c r="AK52" s="123"/>
      <c r="AL52" s="170"/>
      <c r="AM52" s="170"/>
      <c r="AN52" s="123"/>
      <c r="AO52" s="123"/>
      <c r="AP52" s="99"/>
      <c r="AQ52" s="170"/>
      <c r="AR52" s="123"/>
    </row>
    <row r="53" spans="1:44" s="125" customFormat="1" ht="45" x14ac:dyDescent="0.25">
      <c r="A53" s="160">
        <v>45</v>
      </c>
      <c r="B53" s="159" t="s">
        <v>243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0" t="s">
        <v>244</v>
      </c>
      <c r="P53" s="161" t="s">
        <v>55</v>
      </c>
      <c r="Q53" s="161" t="s">
        <v>50</v>
      </c>
      <c r="R53" s="161" t="s">
        <v>56</v>
      </c>
      <c r="S53" s="160">
        <v>267.93</v>
      </c>
      <c r="T53" s="161" t="s">
        <v>57</v>
      </c>
      <c r="U53" s="161" t="s">
        <v>146</v>
      </c>
      <c r="V53" s="99">
        <v>45</v>
      </c>
      <c r="W53" s="99">
        <v>45</v>
      </c>
      <c r="X53" s="123"/>
      <c r="Y53" s="123"/>
      <c r="Z53" s="123"/>
      <c r="AA53" s="123"/>
      <c r="AB53" s="123"/>
      <c r="AC53" s="123"/>
      <c r="AD53" s="123"/>
      <c r="AE53" s="123"/>
      <c r="AF53" s="123"/>
      <c r="AG53" s="170"/>
      <c r="AH53" s="170"/>
      <c r="AI53" s="123"/>
      <c r="AJ53" s="123"/>
      <c r="AK53" s="123"/>
      <c r="AL53" s="170"/>
      <c r="AM53" s="170"/>
      <c r="AN53" s="123"/>
      <c r="AO53" s="123"/>
      <c r="AP53" s="99"/>
      <c r="AQ53" s="170"/>
      <c r="AR53" s="123"/>
    </row>
    <row r="54" spans="1:44" s="125" customFormat="1" ht="30" x14ac:dyDescent="0.25">
      <c r="A54" s="160">
        <v>46</v>
      </c>
      <c r="B54" s="159" t="s">
        <v>245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6" t="s">
        <v>246</v>
      </c>
      <c r="P54" s="161" t="s">
        <v>55</v>
      </c>
      <c r="Q54" s="161" t="s">
        <v>50</v>
      </c>
      <c r="R54" s="161" t="s">
        <v>56</v>
      </c>
      <c r="S54" s="160">
        <v>27.01</v>
      </c>
      <c r="T54" s="161" t="s">
        <v>57</v>
      </c>
      <c r="U54" s="161" t="s">
        <v>106</v>
      </c>
      <c r="V54" s="99">
        <v>46</v>
      </c>
      <c r="W54" s="99">
        <v>46</v>
      </c>
      <c r="X54" s="123"/>
      <c r="Y54" s="123"/>
      <c r="Z54" s="123"/>
      <c r="AA54" s="123"/>
      <c r="AB54" s="123"/>
      <c r="AC54" s="123"/>
      <c r="AD54" s="123"/>
      <c r="AE54" s="123"/>
      <c r="AF54" s="123"/>
      <c r="AG54" s="170"/>
      <c r="AH54" s="170"/>
      <c r="AI54" s="123"/>
      <c r="AJ54" s="123"/>
      <c r="AK54" s="123"/>
      <c r="AL54" s="170"/>
      <c r="AM54" s="170"/>
      <c r="AN54" s="123"/>
      <c r="AO54" s="123"/>
      <c r="AP54" s="99"/>
      <c r="AQ54" s="170"/>
      <c r="AR54" s="123"/>
    </row>
    <row r="55" spans="1:44" s="125" customFormat="1" ht="45" x14ac:dyDescent="0.25">
      <c r="A55" s="160">
        <v>47</v>
      </c>
      <c r="B55" s="159" t="s">
        <v>247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0" t="s">
        <v>149</v>
      </c>
      <c r="P55" s="161" t="s">
        <v>55</v>
      </c>
      <c r="Q55" s="161" t="s">
        <v>50</v>
      </c>
      <c r="R55" s="161" t="s">
        <v>56</v>
      </c>
      <c r="S55" s="160">
        <v>374.8</v>
      </c>
      <c r="T55" s="161" t="s">
        <v>57</v>
      </c>
      <c r="U55" s="163" t="s">
        <v>150</v>
      </c>
      <c r="V55" s="99">
        <v>47</v>
      </c>
      <c r="W55" s="99">
        <v>47</v>
      </c>
      <c r="X55" s="123"/>
      <c r="Y55" s="123"/>
      <c r="Z55" s="123"/>
      <c r="AA55" s="123"/>
      <c r="AB55" s="123"/>
      <c r="AC55" s="123"/>
      <c r="AD55" s="123"/>
      <c r="AE55" s="123"/>
      <c r="AF55" s="123"/>
      <c r="AG55" s="170"/>
      <c r="AH55" s="170"/>
      <c r="AI55" s="123"/>
      <c r="AJ55" s="123"/>
      <c r="AK55" s="123"/>
      <c r="AL55" s="170"/>
      <c r="AM55" s="170"/>
      <c r="AN55" s="123"/>
      <c r="AO55" s="123"/>
      <c r="AP55" s="99"/>
      <c r="AQ55" s="170"/>
      <c r="AR55" s="123"/>
    </row>
    <row r="56" spans="1:44" s="125" customFormat="1" ht="30" x14ac:dyDescent="0.25">
      <c r="A56" s="160">
        <v>48</v>
      </c>
      <c r="B56" s="159" t="s">
        <v>248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6" t="s">
        <v>249</v>
      </c>
      <c r="P56" s="161" t="s">
        <v>55</v>
      </c>
      <c r="Q56" s="161" t="s">
        <v>50</v>
      </c>
      <c r="R56" s="161" t="s">
        <v>56</v>
      </c>
      <c r="S56" s="160">
        <v>33.299999999999997</v>
      </c>
      <c r="T56" s="161" t="s">
        <v>57</v>
      </c>
      <c r="U56" s="163" t="s">
        <v>155</v>
      </c>
      <c r="V56" s="99">
        <v>48</v>
      </c>
      <c r="W56" s="99">
        <v>48</v>
      </c>
      <c r="X56" s="123"/>
      <c r="Y56" s="123"/>
      <c r="Z56" s="123"/>
      <c r="AA56" s="123"/>
      <c r="AB56" s="123"/>
      <c r="AC56" s="123"/>
      <c r="AD56" s="123"/>
      <c r="AE56" s="123"/>
      <c r="AF56" s="123"/>
      <c r="AG56" s="170"/>
      <c r="AH56" s="170"/>
      <c r="AI56" s="123"/>
      <c r="AJ56" s="123"/>
      <c r="AK56" s="123"/>
      <c r="AL56" s="170"/>
      <c r="AM56" s="170"/>
      <c r="AN56" s="123"/>
      <c r="AO56" s="123"/>
      <c r="AP56" s="99"/>
      <c r="AQ56" s="170"/>
      <c r="AR56" s="123"/>
    </row>
    <row r="57" spans="1:44" s="125" customFormat="1" ht="30" x14ac:dyDescent="0.25">
      <c r="A57" s="160">
        <v>49</v>
      </c>
      <c r="B57" s="159" t="s">
        <v>250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6" t="s">
        <v>249</v>
      </c>
      <c r="P57" s="161" t="s">
        <v>55</v>
      </c>
      <c r="Q57" s="161" t="s">
        <v>50</v>
      </c>
      <c r="R57" s="161" t="s">
        <v>56</v>
      </c>
      <c r="S57" s="160">
        <v>8</v>
      </c>
      <c r="T57" s="161" t="s">
        <v>57</v>
      </c>
      <c r="U57" s="163" t="s">
        <v>155</v>
      </c>
      <c r="V57" s="99">
        <v>49</v>
      </c>
      <c r="W57" s="99">
        <v>49</v>
      </c>
      <c r="X57" s="123"/>
      <c r="Y57" s="123"/>
      <c r="Z57" s="123"/>
      <c r="AA57" s="123"/>
      <c r="AB57" s="123"/>
      <c r="AC57" s="123"/>
      <c r="AD57" s="123"/>
      <c r="AE57" s="123"/>
      <c r="AF57" s="123"/>
      <c r="AG57" s="170"/>
      <c r="AH57" s="170"/>
      <c r="AI57" s="123"/>
      <c r="AJ57" s="123"/>
      <c r="AK57" s="123"/>
      <c r="AL57" s="170"/>
      <c r="AM57" s="170"/>
      <c r="AN57" s="123"/>
      <c r="AO57" s="123"/>
      <c r="AP57" s="99"/>
      <c r="AQ57" s="170"/>
      <c r="AR57" s="123"/>
    </row>
    <row r="58" spans="1:44" s="125" customFormat="1" ht="30" x14ac:dyDescent="0.25">
      <c r="A58" s="160">
        <v>50</v>
      </c>
      <c r="B58" s="159" t="s">
        <v>251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6" t="s">
        <v>252</v>
      </c>
      <c r="P58" s="161" t="s">
        <v>55</v>
      </c>
      <c r="Q58" s="161" t="s">
        <v>50</v>
      </c>
      <c r="R58" s="161" t="s">
        <v>56</v>
      </c>
      <c r="S58" s="160">
        <v>397.4</v>
      </c>
      <c r="T58" s="161" t="s">
        <v>57</v>
      </c>
      <c r="U58" s="163" t="s">
        <v>155</v>
      </c>
      <c r="V58" s="99">
        <v>50</v>
      </c>
      <c r="W58" s="99">
        <v>50</v>
      </c>
      <c r="X58" s="123"/>
      <c r="Y58" s="123"/>
      <c r="Z58" s="123"/>
      <c r="AA58" s="123"/>
      <c r="AB58" s="123"/>
      <c r="AC58" s="123"/>
      <c r="AD58" s="123"/>
      <c r="AE58" s="123"/>
      <c r="AF58" s="123"/>
      <c r="AG58" s="170"/>
      <c r="AH58" s="170"/>
      <c r="AI58" s="123"/>
      <c r="AJ58" s="123"/>
      <c r="AK58" s="123"/>
      <c r="AL58" s="170"/>
      <c r="AM58" s="170"/>
      <c r="AN58" s="123"/>
      <c r="AO58" s="123"/>
      <c r="AP58" s="99"/>
      <c r="AQ58" s="170"/>
      <c r="AR58" s="123"/>
    </row>
    <row r="59" spans="1:44" s="125" customFormat="1" ht="30" x14ac:dyDescent="0.25">
      <c r="A59" s="160">
        <v>51</v>
      </c>
      <c r="B59" s="167" t="s">
        <v>168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0" t="s">
        <v>50</v>
      </c>
      <c r="P59" s="161" t="s">
        <v>55</v>
      </c>
      <c r="Q59" s="161" t="s">
        <v>50</v>
      </c>
      <c r="R59" s="161" t="s">
        <v>56</v>
      </c>
      <c r="S59" s="160">
        <v>349150</v>
      </c>
      <c r="T59" s="161" t="s">
        <v>57</v>
      </c>
      <c r="U59" s="163" t="s">
        <v>84</v>
      </c>
      <c r="V59" s="99">
        <v>51</v>
      </c>
      <c r="W59" s="99">
        <v>51</v>
      </c>
      <c r="X59" s="123"/>
      <c r="Y59" s="123"/>
      <c r="Z59" s="123"/>
      <c r="AA59" s="123"/>
      <c r="AB59" s="123"/>
      <c r="AC59" s="123"/>
      <c r="AD59" s="123"/>
      <c r="AE59" s="123"/>
      <c r="AF59" s="123"/>
      <c r="AG59" s="170"/>
      <c r="AH59" s="170"/>
      <c r="AI59" s="123"/>
      <c r="AJ59" s="123"/>
      <c r="AK59" s="123"/>
      <c r="AL59" s="170"/>
      <c r="AM59" s="170"/>
      <c r="AN59" s="123"/>
      <c r="AO59" s="123"/>
      <c r="AP59" s="99"/>
      <c r="AQ59" s="170"/>
      <c r="AR59" s="123"/>
    </row>
    <row r="60" spans="1:44" s="125" customFormat="1" x14ac:dyDescent="0.25">
      <c r="O60" s="106"/>
      <c r="U60" s="130"/>
      <c r="AG60" s="131"/>
      <c r="AH60" s="131"/>
      <c r="AL60" s="131"/>
      <c r="AM60" s="131"/>
      <c r="AP60" s="106"/>
      <c r="AQ60" s="131"/>
    </row>
    <row r="61" spans="1:44" s="125" customFormat="1" x14ac:dyDescent="0.25">
      <c r="O61" s="106"/>
      <c r="U61" s="130"/>
      <c r="AG61" s="131"/>
      <c r="AH61" s="131"/>
      <c r="AL61" s="131"/>
      <c r="AM61" s="131"/>
      <c r="AP61" s="106"/>
      <c r="AQ61" s="131"/>
    </row>
    <row r="62" spans="1:44" s="125" customFormat="1" x14ac:dyDescent="0.25">
      <c r="O62" s="106"/>
      <c r="U62" s="130"/>
      <c r="AG62" s="131"/>
      <c r="AH62" s="131"/>
      <c r="AL62" s="131"/>
      <c r="AM62" s="131"/>
      <c r="AP62" s="106"/>
      <c r="AQ62" s="131"/>
    </row>
    <row r="63" spans="1:44" s="125" customFormat="1" x14ac:dyDescent="0.25">
      <c r="O63" s="106"/>
      <c r="U63" s="130"/>
      <c r="AG63" s="131"/>
      <c r="AH63" s="131"/>
      <c r="AL63" s="131"/>
      <c r="AM63" s="131"/>
      <c r="AP63" s="106"/>
      <c r="AQ63" s="131"/>
    </row>
    <row r="64" spans="1:44" s="125" customFormat="1" x14ac:dyDescent="0.25">
      <c r="O64" s="106"/>
      <c r="U64" s="130"/>
      <c r="AG64" s="131"/>
      <c r="AH64" s="131"/>
      <c r="AL64" s="131"/>
      <c r="AM64" s="131"/>
      <c r="AP64" s="106"/>
      <c r="AQ64" s="131"/>
    </row>
    <row r="65" spans="15:43" s="125" customFormat="1" x14ac:dyDescent="0.25">
      <c r="O65" s="106"/>
      <c r="U65" s="130"/>
      <c r="AG65" s="131"/>
      <c r="AH65" s="131"/>
      <c r="AL65" s="131"/>
      <c r="AM65" s="131"/>
      <c r="AP65" s="106"/>
      <c r="AQ65" s="131"/>
    </row>
    <row r="66" spans="15:43" s="125" customFormat="1" x14ac:dyDescent="0.25">
      <c r="O66" s="106"/>
      <c r="U66" s="130"/>
      <c r="AG66" s="131"/>
      <c r="AH66" s="131"/>
      <c r="AL66" s="131"/>
      <c r="AM66" s="131"/>
      <c r="AP66" s="106"/>
      <c r="AQ66" s="131"/>
    </row>
    <row r="67" spans="15:43" s="125" customFormat="1" x14ac:dyDescent="0.25">
      <c r="O67" s="106"/>
      <c r="U67" s="130"/>
      <c r="AG67" s="131"/>
      <c r="AH67" s="131"/>
      <c r="AL67" s="131"/>
      <c r="AM67" s="131"/>
      <c r="AP67" s="106"/>
      <c r="AQ67" s="131"/>
    </row>
    <row r="68" spans="15:43" s="125" customFormat="1" x14ac:dyDescent="0.25">
      <c r="O68" s="106"/>
      <c r="U68" s="130"/>
      <c r="AG68" s="131"/>
      <c r="AH68" s="131"/>
      <c r="AL68" s="131"/>
      <c r="AM68" s="131"/>
      <c r="AP68" s="106"/>
      <c r="AQ68" s="131"/>
    </row>
    <row r="69" spans="15:43" s="125" customFormat="1" x14ac:dyDescent="0.25">
      <c r="O69" s="106"/>
      <c r="U69" s="130"/>
      <c r="AG69" s="131"/>
      <c r="AH69" s="131"/>
      <c r="AL69" s="131"/>
      <c r="AM69" s="131"/>
      <c r="AP69" s="106"/>
      <c r="AQ69" s="131"/>
    </row>
    <row r="70" spans="15:43" s="125" customFormat="1" x14ac:dyDescent="0.25">
      <c r="O70" s="106"/>
      <c r="U70" s="130"/>
      <c r="AG70" s="131"/>
      <c r="AH70" s="131"/>
      <c r="AL70" s="131"/>
      <c r="AM70" s="131"/>
      <c r="AP70" s="106"/>
      <c r="AQ70" s="131"/>
    </row>
    <row r="71" spans="15:43" s="125" customFormat="1" x14ac:dyDescent="0.25">
      <c r="O71" s="106"/>
      <c r="U71" s="130"/>
      <c r="AG71" s="131"/>
      <c r="AH71" s="131"/>
      <c r="AL71" s="131"/>
      <c r="AM71" s="131"/>
      <c r="AP71" s="106"/>
      <c r="AQ71" s="131"/>
    </row>
    <row r="72" spans="15:43" s="125" customFormat="1" x14ac:dyDescent="0.25">
      <c r="O72" s="106"/>
      <c r="U72" s="130"/>
      <c r="AG72" s="131"/>
      <c r="AH72" s="131"/>
      <c r="AL72" s="131"/>
      <c r="AM72" s="131"/>
      <c r="AP72" s="106"/>
      <c r="AQ72" s="131"/>
    </row>
    <row r="73" spans="15:43" s="125" customFormat="1" x14ac:dyDescent="0.25">
      <c r="O73" s="106"/>
      <c r="U73" s="130"/>
      <c r="AG73" s="131"/>
      <c r="AH73" s="131"/>
      <c r="AL73" s="131"/>
      <c r="AM73" s="131"/>
      <c r="AP73" s="106"/>
      <c r="AQ73" s="131"/>
    </row>
    <row r="74" spans="15:43" s="125" customFormat="1" x14ac:dyDescent="0.25">
      <c r="O74" s="106"/>
      <c r="U74" s="130"/>
      <c r="AG74" s="131"/>
      <c r="AH74" s="131"/>
      <c r="AL74" s="131"/>
      <c r="AM74" s="131"/>
      <c r="AP74" s="106"/>
      <c r="AQ74" s="131"/>
    </row>
    <row r="75" spans="15:43" s="125" customFormat="1" x14ac:dyDescent="0.25">
      <c r="O75" s="106"/>
      <c r="U75" s="130"/>
      <c r="AG75" s="131"/>
      <c r="AH75" s="131"/>
      <c r="AL75" s="131"/>
      <c r="AM75" s="131"/>
      <c r="AP75" s="106"/>
      <c r="AQ75" s="131"/>
    </row>
    <row r="76" spans="15:43" s="125" customFormat="1" x14ac:dyDescent="0.25">
      <c r="O76" s="106"/>
      <c r="U76" s="130"/>
      <c r="AG76" s="131"/>
      <c r="AH76" s="131"/>
      <c r="AL76" s="131"/>
      <c r="AM76" s="131"/>
      <c r="AP76" s="106"/>
      <c r="AQ76" s="131"/>
    </row>
    <row r="77" spans="15:43" s="125" customFormat="1" x14ac:dyDescent="0.25">
      <c r="O77" s="106"/>
      <c r="U77" s="130"/>
      <c r="AG77" s="131"/>
      <c r="AH77" s="131"/>
      <c r="AL77" s="131"/>
      <c r="AM77" s="131"/>
      <c r="AP77" s="106"/>
      <c r="AQ77" s="131"/>
    </row>
    <row r="78" spans="15:43" s="125" customFormat="1" x14ac:dyDescent="0.25">
      <c r="O78" s="106"/>
      <c r="U78" s="130"/>
      <c r="AG78" s="131"/>
      <c r="AH78" s="131"/>
      <c r="AL78" s="131"/>
      <c r="AM78" s="131"/>
      <c r="AP78" s="106"/>
      <c r="AQ78" s="131"/>
    </row>
    <row r="79" spans="15:43" s="125" customFormat="1" x14ac:dyDescent="0.25">
      <c r="O79" s="106"/>
      <c r="U79" s="130"/>
      <c r="AG79" s="131"/>
      <c r="AH79" s="131"/>
      <c r="AL79" s="131"/>
      <c r="AM79" s="131"/>
      <c r="AP79" s="106"/>
      <c r="AQ79" s="131"/>
    </row>
    <row r="80" spans="15:43" s="125" customFormat="1" x14ac:dyDescent="0.25">
      <c r="O80" s="106"/>
      <c r="U80" s="130"/>
      <c r="AG80" s="131"/>
      <c r="AH80" s="131"/>
      <c r="AL80" s="131"/>
      <c r="AM80" s="131"/>
      <c r="AP80" s="106"/>
      <c r="AQ80" s="131"/>
    </row>
    <row r="81" spans="15:43" s="125" customFormat="1" x14ac:dyDescent="0.25">
      <c r="O81" s="106"/>
      <c r="U81" s="130"/>
      <c r="AG81" s="131"/>
      <c r="AH81" s="131"/>
      <c r="AL81" s="131"/>
      <c r="AM81" s="131"/>
      <c r="AP81" s="106"/>
      <c r="AQ81" s="131"/>
    </row>
    <row r="82" spans="15:43" s="125" customFormat="1" x14ac:dyDescent="0.25">
      <c r="O82" s="106"/>
      <c r="U82" s="130"/>
      <c r="AG82" s="131"/>
      <c r="AH82" s="131"/>
      <c r="AL82" s="131"/>
      <c r="AM82" s="131"/>
      <c r="AP82" s="106"/>
      <c r="AQ82" s="131"/>
    </row>
    <row r="83" spans="15:43" s="125" customFormat="1" x14ac:dyDescent="0.25">
      <c r="O83" s="106"/>
      <c r="U83" s="130"/>
      <c r="AG83" s="131"/>
      <c r="AH83" s="131"/>
      <c r="AL83" s="131"/>
      <c r="AM83" s="131"/>
      <c r="AP83" s="106"/>
      <c r="AQ83" s="131"/>
    </row>
    <row r="84" spans="15:43" s="125" customFormat="1" x14ac:dyDescent="0.25">
      <c r="O84" s="106"/>
      <c r="U84" s="130"/>
      <c r="AG84" s="131"/>
      <c r="AH84" s="131"/>
      <c r="AL84" s="131"/>
      <c r="AM84" s="131"/>
      <c r="AP84" s="106"/>
      <c r="AQ84" s="131"/>
    </row>
    <row r="85" spans="15:43" s="125" customFormat="1" x14ac:dyDescent="0.25">
      <c r="O85" s="106"/>
      <c r="U85" s="130"/>
      <c r="AG85" s="131"/>
      <c r="AH85" s="131"/>
      <c r="AL85" s="131"/>
      <c r="AM85" s="131"/>
      <c r="AP85" s="106"/>
      <c r="AQ85" s="131"/>
    </row>
    <row r="86" spans="15:43" s="125" customFormat="1" x14ac:dyDescent="0.25">
      <c r="O86" s="106"/>
      <c r="U86" s="130"/>
      <c r="AG86" s="131"/>
      <c r="AH86" s="131"/>
      <c r="AL86" s="131"/>
      <c r="AM86" s="131"/>
      <c r="AP86" s="106"/>
      <c r="AQ86" s="131"/>
    </row>
    <row r="87" spans="15:43" s="125" customFormat="1" x14ac:dyDescent="0.25">
      <c r="O87" s="106"/>
      <c r="U87" s="130"/>
      <c r="AG87" s="131"/>
      <c r="AH87" s="131"/>
      <c r="AL87" s="131"/>
      <c r="AM87" s="131"/>
      <c r="AP87" s="106"/>
      <c r="AQ87" s="131"/>
    </row>
    <row r="88" spans="15:43" s="125" customFormat="1" x14ac:dyDescent="0.25">
      <c r="O88" s="106"/>
      <c r="U88" s="130"/>
      <c r="AG88" s="131"/>
      <c r="AH88" s="131"/>
      <c r="AL88" s="131"/>
      <c r="AM88" s="131"/>
      <c r="AP88" s="106"/>
      <c r="AQ88" s="131"/>
    </row>
    <row r="89" spans="15:43" s="125" customFormat="1" x14ac:dyDescent="0.25">
      <c r="O89" s="106"/>
      <c r="U89" s="130"/>
      <c r="AG89" s="131"/>
      <c r="AH89" s="131"/>
      <c r="AL89" s="131"/>
      <c r="AM89" s="131"/>
      <c r="AP89" s="106"/>
      <c r="AQ89" s="131"/>
    </row>
    <row r="90" spans="15:43" s="125" customFormat="1" x14ac:dyDescent="0.25">
      <c r="O90" s="106"/>
      <c r="U90" s="130"/>
      <c r="AG90" s="131"/>
      <c r="AH90" s="131"/>
      <c r="AL90" s="131"/>
      <c r="AM90" s="131"/>
      <c r="AP90" s="106"/>
      <c r="AQ90" s="131"/>
    </row>
    <row r="91" spans="15:43" s="125" customFormat="1" x14ac:dyDescent="0.25">
      <c r="O91" s="106"/>
      <c r="U91" s="130"/>
      <c r="AG91" s="131"/>
      <c r="AH91" s="131"/>
      <c r="AL91" s="131"/>
      <c r="AM91" s="131"/>
      <c r="AP91" s="106"/>
      <c r="AQ91" s="131"/>
    </row>
    <row r="92" spans="15:43" s="125" customFormat="1" x14ac:dyDescent="0.25">
      <c r="O92" s="106"/>
      <c r="U92" s="130"/>
      <c r="AG92" s="131"/>
      <c r="AH92" s="131"/>
      <c r="AL92" s="131"/>
      <c r="AM92" s="131"/>
      <c r="AP92" s="106"/>
      <c r="AQ92" s="131"/>
    </row>
    <row r="93" spans="15:43" s="125" customFormat="1" x14ac:dyDescent="0.25">
      <c r="O93" s="106"/>
      <c r="U93" s="130"/>
      <c r="AG93" s="131"/>
      <c r="AH93" s="131"/>
      <c r="AL93" s="131"/>
      <c r="AM93" s="131"/>
      <c r="AP93" s="106"/>
      <c r="AQ93" s="131"/>
    </row>
    <row r="94" spans="15:43" s="125" customFormat="1" x14ac:dyDescent="0.25">
      <c r="O94" s="106"/>
      <c r="U94" s="130"/>
      <c r="AG94" s="131"/>
      <c r="AH94" s="131"/>
      <c r="AL94" s="131"/>
      <c r="AM94" s="131"/>
      <c r="AP94" s="106"/>
      <c r="AQ94" s="131"/>
    </row>
    <row r="95" spans="15:43" s="125" customFormat="1" x14ac:dyDescent="0.25">
      <c r="O95" s="106"/>
      <c r="U95" s="130"/>
      <c r="AG95" s="131"/>
      <c r="AH95" s="131"/>
      <c r="AL95" s="131"/>
      <c r="AM95" s="131"/>
      <c r="AP95" s="106"/>
      <c r="AQ95" s="131"/>
    </row>
    <row r="96" spans="15:43" s="125" customFormat="1" x14ac:dyDescent="0.25">
      <c r="O96" s="106"/>
      <c r="U96" s="130"/>
      <c r="AG96" s="131"/>
      <c r="AH96" s="131"/>
      <c r="AL96" s="131"/>
      <c r="AM96" s="131"/>
      <c r="AP96" s="106"/>
      <c r="AQ96" s="131"/>
    </row>
    <row r="97" spans="15:43" s="125" customFormat="1" x14ac:dyDescent="0.25">
      <c r="O97" s="106"/>
      <c r="U97" s="130"/>
      <c r="AG97" s="131"/>
      <c r="AH97" s="131"/>
      <c r="AL97" s="131"/>
      <c r="AM97" s="131"/>
      <c r="AP97" s="106"/>
      <c r="AQ97" s="131"/>
    </row>
    <row r="98" spans="15:43" s="125" customFormat="1" x14ac:dyDescent="0.25">
      <c r="O98" s="106"/>
      <c r="U98" s="130"/>
      <c r="AG98" s="131"/>
      <c r="AH98" s="131"/>
      <c r="AL98" s="131"/>
      <c r="AM98" s="131"/>
      <c r="AP98" s="106"/>
      <c r="AQ98" s="131"/>
    </row>
    <row r="99" spans="15:43" s="125" customFormat="1" x14ac:dyDescent="0.25">
      <c r="O99" s="106"/>
      <c r="U99" s="130"/>
      <c r="AG99" s="131"/>
      <c r="AH99" s="131"/>
      <c r="AL99" s="131"/>
      <c r="AM99" s="131"/>
      <c r="AP99" s="106"/>
      <c r="AQ99" s="131"/>
    </row>
    <row r="100" spans="15:43" s="125" customFormat="1" x14ac:dyDescent="0.25">
      <c r="O100" s="106"/>
      <c r="U100" s="130"/>
      <c r="AG100" s="131"/>
      <c r="AH100" s="131"/>
      <c r="AL100" s="131"/>
      <c r="AM100" s="131"/>
      <c r="AP100" s="106"/>
      <c r="AQ100" s="131"/>
    </row>
    <row r="101" spans="15:43" s="125" customFormat="1" x14ac:dyDescent="0.25">
      <c r="O101" s="106"/>
      <c r="U101" s="130"/>
      <c r="AG101" s="131"/>
      <c r="AH101" s="131"/>
      <c r="AL101" s="131"/>
      <c r="AM101" s="131"/>
      <c r="AP101" s="106"/>
      <c r="AQ101" s="131"/>
    </row>
    <row r="102" spans="15:43" s="125" customFormat="1" x14ac:dyDescent="0.25">
      <c r="O102" s="106"/>
      <c r="U102" s="130"/>
      <c r="AG102" s="131"/>
      <c r="AH102" s="131"/>
      <c r="AL102" s="131"/>
      <c r="AM102" s="131"/>
      <c r="AP102" s="106"/>
      <c r="AQ102" s="131"/>
    </row>
    <row r="103" spans="15:43" s="125" customFormat="1" x14ac:dyDescent="0.25">
      <c r="O103" s="106"/>
      <c r="U103" s="130"/>
      <c r="AG103" s="131"/>
      <c r="AH103" s="131"/>
      <c r="AL103" s="131"/>
      <c r="AM103" s="131"/>
      <c r="AP103" s="106"/>
      <c r="AQ103" s="131"/>
    </row>
    <row r="104" spans="15:43" s="125" customFormat="1" x14ac:dyDescent="0.25">
      <c r="O104" s="106"/>
      <c r="U104" s="130"/>
      <c r="AG104" s="131"/>
      <c r="AH104" s="131"/>
      <c r="AL104" s="131"/>
      <c r="AM104" s="131"/>
      <c r="AP104" s="106"/>
      <c r="AQ104" s="131"/>
    </row>
    <row r="105" spans="15:43" s="125" customFormat="1" x14ac:dyDescent="0.25">
      <c r="O105" s="106"/>
      <c r="U105" s="130"/>
      <c r="AG105" s="131"/>
      <c r="AH105" s="131"/>
      <c r="AL105" s="131"/>
      <c r="AM105" s="131"/>
      <c r="AP105" s="106"/>
      <c r="AQ105" s="131"/>
    </row>
    <row r="106" spans="15:43" s="125" customFormat="1" x14ac:dyDescent="0.25">
      <c r="O106" s="106"/>
      <c r="U106" s="130"/>
      <c r="AG106" s="131"/>
      <c r="AH106" s="131"/>
      <c r="AL106" s="131"/>
      <c r="AM106" s="131"/>
      <c r="AP106" s="106"/>
      <c r="AQ106" s="131"/>
    </row>
    <row r="107" spans="15:43" s="125" customFormat="1" x14ac:dyDescent="0.25">
      <c r="O107" s="106"/>
      <c r="U107" s="130"/>
      <c r="AG107" s="131"/>
      <c r="AH107" s="131"/>
      <c r="AL107" s="131"/>
      <c r="AM107" s="131"/>
      <c r="AP107" s="106"/>
      <c r="AQ107" s="131"/>
    </row>
    <row r="108" spans="15:43" s="125" customFormat="1" x14ac:dyDescent="0.25">
      <c r="O108" s="106"/>
      <c r="U108" s="130"/>
      <c r="AG108" s="131"/>
      <c r="AH108" s="131"/>
      <c r="AL108" s="131"/>
      <c r="AM108" s="131"/>
      <c r="AP108" s="106"/>
      <c r="AQ108" s="131"/>
    </row>
    <row r="109" spans="15:43" s="125" customFormat="1" x14ac:dyDescent="0.25">
      <c r="O109" s="106"/>
      <c r="U109" s="130"/>
      <c r="AG109" s="131"/>
      <c r="AH109" s="131"/>
      <c r="AL109" s="131"/>
      <c r="AM109" s="131"/>
      <c r="AP109" s="106"/>
      <c r="AQ109" s="131"/>
    </row>
    <row r="110" spans="15:43" s="125" customFormat="1" x14ac:dyDescent="0.25">
      <c r="O110" s="106"/>
      <c r="U110" s="130"/>
      <c r="AG110" s="131"/>
      <c r="AH110" s="131"/>
      <c r="AL110" s="131"/>
      <c r="AM110" s="131"/>
      <c r="AP110" s="106"/>
      <c r="AQ110" s="131"/>
    </row>
    <row r="111" spans="15:43" s="125" customFormat="1" x14ac:dyDescent="0.25">
      <c r="O111" s="106"/>
      <c r="U111" s="130"/>
      <c r="AG111" s="131"/>
      <c r="AH111" s="131"/>
      <c r="AL111" s="131"/>
      <c r="AM111" s="131"/>
      <c r="AP111" s="106"/>
      <c r="AQ111" s="131"/>
    </row>
    <row r="112" spans="15:43" s="125" customFormat="1" x14ac:dyDescent="0.25">
      <c r="O112" s="106"/>
      <c r="U112" s="130"/>
      <c r="AG112" s="131"/>
      <c r="AH112" s="131"/>
      <c r="AL112" s="131"/>
      <c r="AM112" s="131"/>
      <c r="AP112" s="106"/>
      <c r="AQ112" s="131"/>
    </row>
    <row r="113" spans="15:43" s="125" customFormat="1" x14ac:dyDescent="0.25">
      <c r="O113" s="106"/>
      <c r="U113" s="130"/>
      <c r="AG113" s="131"/>
      <c r="AH113" s="131"/>
      <c r="AL113" s="131"/>
      <c r="AM113" s="131"/>
      <c r="AP113" s="106"/>
      <c r="AQ113" s="131"/>
    </row>
    <row r="114" spans="15:43" s="125" customFormat="1" x14ac:dyDescent="0.25">
      <c r="O114" s="106"/>
      <c r="U114" s="130"/>
      <c r="AG114" s="131"/>
      <c r="AH114" s="131"/>
      <c r="AL114" s="131"/>
      <c r="AM114" s="131"/>
      <c r="AP114" s="106"/>
      <c r="AQ114" s="131"/>
    </row>
    <row r="115" spans="15:43" s="125" customFormat="1" x14ac:dyDescent="0.25">
      <c r="O115" s="106"/>
      <c r="U115" s="130"/>
      <c r="AG115" s="131"/>
      <c r="AH115" s="131"/>
      <c r="AL115" s="131"/>
      <c r="AM115" s="131"/>
      <c r="AP115" s="106"/>
      <c r="AQ115" s="131"/>
    </row>
    <row r="116" spans="15:43" s="125" customFormat="1" x14ac:dyDescent="0.25">
      <c r="O116" s="106"/>
      <c r="U116" s="130"/>
      <c r="AG116" s="131"/>
      <c r="AH116" s="131"/>
      <c r="AL116" s="131"/>
      <c r="AM116" s="131"/>
      <c r="AP116" s="106"/>
      <c r="AQ116" s="131"/>
    </row>
    <row r="117" spans="15:43" s="125" customFormat="1" x14ac:dyDescent="0.25">
      <c r="O117" s="106"/>
      <c r="U117" s="130"/>
      <c r="AG117" s="131"/>
      <c r="AH117" s="131"/>
      <c r="AL117" s="131"/>
      <c r="AM117" s="131"/>
      <c r="AP117" s="106"/>
      <c r="AQ117" s="131"/>
    </row>
    <row r="118" spans="15:43" s="125" customFormat="1" x14ac:dyDescent="0.25">
      <c r="O118" s="106"/>
      <c r="U118" s="130"/>
      <c r="AG118" s="131"/>
      <c r="AH118" s="131"/>
      <c r="AL118" s="131"/>
      <c r="AM118" s="131"/>
      <c r="AP118" s="106"/>
      <c r="AQ118" s="131"/>
    </row>
    <row r="119" spans="15:43" s="125" customFormat="1" x14ac:dyDescent="0.25">
      <c r="O119" s="106"/>
      <c r="U119" s="130"/>
      <c r="AG119" s="131"/>
      <c r="AH119" s="131"/>
      <c r="AL119" s="131"/>
      <c r="AM119" s="131"/>
      <c r="AP119" s="106"/>
      <c r="AQ119" s="131"/>
    </row>
    <row r="120" spans="15:43" s="125" customFormat="1" x14ac:dyDescent="0.25">
      <c r="O120" s="106"/>
      <c r="U120" s="130"/>
      <c r="AG120" s="131"/>
      <c r="AH120" s="131"/>
      <c r="AL120" s="131"/>
      <c r="AM120" s="131"/>
      <c r="AP120" s="106"/>
      <c r="AQ120" s="131"/>
    </row>
    <row r="121" spans="15:43" s="125" customFormat="1" x14ac:dyDescent="0.25">
      <c r="O121" s="106"/>
      <c r="U121" s="130"/>
      <c r="AG121" s="131"/>
      <c r="AH121" s="131"/>
      <c r="AL121" s="131"/>
      <c r="AM121" s="131"/>
      <c r="AP121" s="106"/>
      <c r="AQ121" s="131"/>
    </row>
    <row r="122" spans="15:43" s="125" customFormat="1" x14ac:dyDescent="0.25">
      <c r="O122" s="106"/>
      <c r="U122" s="130"/>
      <c r="AG122" s="131"/>
      <c r="AH122" s="131"/>
      <c r="AL122" s="131"/>
      <c r="AM122" s="131"/>
      <c r="AP122" s="106"/>
      <c r="AQ122" s="131"/>
    </row>
    <row r="123" spans="15:43" s="125" customFormat="1" x14ac:dyDescent="0.25">
      <c r="O123" s="106"/>
      <c r="U123" s="130"/>
      <c r="AG123" s="131"/>
      <c r="AH123" s="131"/>
      <c r="AL123" s="131"/>
      <c r="AM123" s="131"/>
      <c r="AP123" s="106"/>
      <c r="AQ123" s="131"/>
    </row>
    <row r="124" spans="15:43" s="125" customFormat="1" x14ac:dyDescent="0.25">
      <c r="O124" s="106"/>
      <c r="U124" s="130"/>
      <c r="AG124" s="131"/>
      <c r="AH124" s="131"/>
      <c r="AL124" s="131"/>
      <c r="AM124" s="131"/>
      <c r="AP124" s="106"/>
      <c r="AQ124" s="131"/>
    </row>
    <row r="125" spans="15:43" s="125" customFormat="1" x14ac:dyDescent="0.25">
      <c r="O125" s="106"/>
      <c r="U125" s="130"/>
      <c r="AG125" s="131"/>
      <c r="AH125" s="131"/>
      <c r="AL125" s="131"/>
      <c r="AM125" s="131"/>
      <c r="AP125" s="106"/>
      <c r="AQ125" s="131"/>
    </row>
    <row r="126" spans="15:43" s="125" customFormat="1" x14ac:dyDescent="0.25">
      <c r="O126" s="106"/>
      <c r="U126" s="130"/>
      <c r="AG126" s="131"/>
      <c r="AH126" s="131"/>
      <c r="AL126" s="131"/>
      <c r="AM126" s="131"/>
      <c r="AP126" s="106"/>
      <c r="AQ126" s="131"/>
    </row>
    <row r="127" spans="15:43" s="125" customFormat="1" x14ac:dyDescent="0.25">
      <c r="O127" s="106"/>
      <c r="U127" s="130"/>
      <c r="AG127" s="131"/>
      <c r="AH127" s="131"/>
      <c r="AL127" s="131"/>
      <c r="AM127" s="131"/>
      <c r="AP127" s="106"/>
      <c r="AQ127" s="131"/>
    </row>
    <row r="128" spans="15:43" s="125" customFormat="1" x14ac:dyDescent="0.25">
      <c r="O128" s="106"/>
      <c r="U128" s="130"/>
      <c r="AG128" s="131"/>
      <c r="AH128" s="131"/>
      <c r="AL128" s="131"/>
      <c r="AM128" s="131"/>
      <c r="AP128" s="106"/>
      <c r="AQ128" s="131"/>
    </row>
    <row r="129" spans="15:43" s="125" customFormat="1" x14ac:dyDescent="0.25">
      <c r="O129" s="106"/>
      <c r="U129" s="130"/>
      <c r="AG129" s="131"/>
      <c r="AH129" s="131"/>
      <c r="AL129" s="131"/>
      <c r="AM129" s="131"/>
      <c r="AP129" s="106"/>
      <c r="AQ129" s="131"/>
    </row>
    <row r="130" spans="15:43" s="125" customFormat="1" x14ac:dyDescent="0.25">
      <c r="O130" s="106"/>
      <c r="U130" s="130"/>
      <c r="AG130" s="131"/>
      <c r="AH130" s="131"/>
      <c r="AL130" s="131"/>
      <c r="AM130" s="131"/>
      <c r="AP130" s="106"/>
      <c r="AQ130" s="131"/>
    </row>
    <row r="131" spans="15:43" s="125" customFormat="1" x14ac:dyDescent="0.25">
      <c r="O131" s="106"/>
      <c r="U131" s="130"/>
      <c r="AG131" s="131"/>
      <c r="AH131" s="131"/>
      <c r="AL131" s="131"/>
      <c r="AM131" s="131"/>
      <c r="AP131" s="106"/>
      <c r="AQ131" s="131"/>
    </row>
    <row r="132" spans="15:43" s="125" customFormat="1" x14ac:dyDescent="0.25">
      <c r="O132" s="106"/>
      <c r="U132" s="130"/>
      <c r="AG132" s="131"/>
      <c r="AH132" s="131"/>
      <c r="AL132" s="131"/>
      <c r="AM132" s="131"/>
      <c r="AP132" s="106"/>
      <c r="AQ132" s="131"/>
    </row>
    <row r="133" spans="15:43" s="125" customFormat="1" x14ac:dyDescent="0.25">
      <c r="O133" s="106"/>
      <c r="U133" s="130"/>
      <c r="AG133" s="131"/>
      <c r="AH133" s="131"/>
      <c r="AL133" s="131"/>
      <c r="AM133" s="131"/>
      <c r="AP133" s="106"/>
      <c r="AQ133" s="131"/>
    </row>
    <row r="134" spans="15:43" s="125" customFormat="1" x14ac:dyDescent="0.25">
      <c r="O134" s="106"/>
      <c r="U134" s="130"/>
      <c r="AG134" s="131"/>
      <c r="AH134" s="131"/>
      <c r="AL134" s="131"/>
      <c r="AM134" s="131"/>
      <c r="AP134" s="106"/>
      <c r="AQ134" s="131"/>
    </row>
    <row r="135" spans="15:43" s="125" customFormat="1" x14ac:dyDescent="0.25">
      <c r="O135" s="106"/>
      <c r="U135" s="130"/>
      <c r="AG135" s="131"/>
      <c r="AH135" s="131"/>
      <c r="AL135" s="131"/>
      <c r="AM135" s="131"/>
      <c r="AP135" s="106"/>
      <c r="AQ135" s="131"/>
    </row>
    <row r="136" spans="15:43" s="125" customFormat="1" x14ac:dyDescent="0.25">
      <c r="O136" s="106"/>
      <c r="U136" s="130"/>
      <c r="AG136" s="131"/>
      <c r="AH136" s="131"/>
      <c r="AL136" s="131"/>
      <c r="AM136" s="131"/>
      <c r="AP136" s="106"/>
      <c r="AQ136" s="131"/>
    </row>
    <row r="137" spans="15:43" s="125" customFormat="1" x14ac:dyDescent="0.25">
      <c r="O137" s="106"/>
      <c r="U137" s="130"/>
      <c r="AG137" s="131"/>
      <c r="AH137" s="131"/>
      <c r="AL137" s="131"/>
      <c r="AM137" s="131"/>
      <c r="AP137" s="106"/>
      <c r="AQ137" s="131"/>
    </row>
    <row r="138" spans="15:43" s="125" customFormat="1" x14ac:dyDescent="0.25">
      <c r="O138" s="106"/>
      <c r="U138" s="130"/>
      <c r="AG138" s="131"/>
      <c r="AH138" s="131"/>
      <c r="AL138" s="131"/>
      <c r="AM138" s="131"/>
      <c r="AP138" s="106"/>
      <c r="AQ138" s="131"/>
    </row>
    <row r="139" spans="15:43" s="125" customFormat="1" x14ac:dyDescent="0.25">
      <c r="O139" s="106"/>
      <c r="U139" s="130"/>
      <c r="AG139" s="131"/>
      <c r="AH139" s="131"/>
      <c r="AL139" s="131"/>
      <c r="AM139" s="131"/>
      <c r="AP139" s="106"/>
      <c r="AQ139" s="131"/>
    </row>
    <row r="140" spans="15:43" s="125" customFormat="1" x14ac:dyDescent="0.25">
      <c r="O140" s="106"/>
      <c r="U140" s="130"/>
      <c r="AG140" s="131"/>
      <c r="AH140" s="131"/>
      <c r="AL140" s="131"/>
      <c r="AM140" s="131"/>
      <c r="AP140" s="106"/>
      <c r="AQ140" s="131"/>
    </row>
    <row r="141" spans="15:43" s="125" customFormat="1" x14ac:dyDescent="0.25">
      <c r="O141" s="106"/>
      <c r="U141" s="130"/>
      <c r="AG141" s="131"/>
      <c r="AH141" s="131"/>
      <c r="AL141" s="131"/>
      <c r="AM141" s="131"/>
      <c r="AP141" s="106"/>
      <c r="AQ141" s="131"/>
    </row>
    <row r="142" spans="15:43" s="125" customFormat="1" x14ac:dyDescent="0.25">
      <c r="O142" s="106"/>
      <c r="U142" s="130"/>
      <c r="AG142" s="131"/>
      <c r="AH142" s="131"/>
      <c r="AL142" s="131"/>
      <c r="AM142" s="131"/>
      <c r="AP142" s="106"/>
      <c r="AQ142" s="131"/>
    </row>
    <row r="143" spans="15:43" s="125" customFormat="1" x14ac:dyDescent="0.25">
      <c r="O143" s="106"/>
      <c r="U143" s="130"/>
      <c r="AG143" s="131"/>
      <c r="AH143" s="131"/>
      <c r="AL143" s="131"/>
      <c r="AM143" s="131"/>
      <c r="AP143" s="106"/>
      <c r="AQ143" s="131"/>
    </row>
    <row r="144" spans="15:43" s="125" customFormat="1" x14ac:dyDescent="0.25">
      <c r="O144" s="106"/>
      <c r="U144" s="130"/>
      <c r="AG144" s="131"/>
      <c r="AH144" s="131"/>
      <c r="AL144" s="131"/>
      <c r="AM144" s="131"/>
      <c r="AP144" s="106"/>
      <c r="AQ144" s="131"/>
    </row>
    <row r="145" spans="15:43" s="125" customFormat="1" x14ac:dyDescent="0.25">
      <c r="O145" s="106"/>
      <c r="U145" s="130"/>
      <c r="AG145" s="131"/>
      <c r="AH145" s="131"/>
      <c r="AL145" s="131"/>
      <c r="AM145" s="131"/>
      <c r="AP145" s="106"/>
      <c r="AQ145" s="131"/>
    </row>
    <row r="146" spans="15:43" s="125" customFormat="1" x14ac:dyDescent="0.25">
      <c r="O146" s="106"/>
      <c r="U146" s="130"/>
      <c r="AG146" s="131"/>
      <c r="AH146" s="131"/>
      <c r="AL146" s="131"/>
      <c r="AM146" s="131"/>
      <c r="AP146" s="106"/>
      <c r="AQ146" s="131"/>
    </row>
    <row r="147" spans="15:43" s="125" customFormat="1" x14ac:dyDescent="0.25">
      <c r="O147" s="106"/>
      <c r="U147" s="130"/>
      <c r="AG147" s="131"/>
      <c r="AH147" s="131"/>
      <c r="AL147" s="131"/>
      <c r="AM147" s="131"/>
      <c r="AP147" s="106"/>
      <c r="AQ147" s="131"/>
    </row>
    <row r="148" spans="15:43" s="125" customFormat="1" x14ac:dyDescent="0.25">
      <c r="O148" s="106"/>
      <c r="U148" s="130"/>
      <c r="AG148" s="131"/>
      <c r="AH148" s="131"/>
      <c r="AL148" s="131"/>
      <c r="AM148" s="131"/>
      <c r="AP148" s="106"/>
      <c r="AQ148" s="131"/>
    </row>
    <row r="149" spans="15:43" s="125" customFormat="1" x14ac:dyDescent="0.25">
      <c r="O149" s="106"/>
      <c r="U149" s="130"/>
      <c r="AG149" s="131"/>
      <c r="AH149" s="131"/>
      <c r="AL149" s="131"/>
      <c r="AM149" s="131"/>
      <c r="AP149" s="106"/>
      <c r="AQ149" s="131"/>
    </row>
    <row r="150" spans="15:43" s="125" customFormat="1" x14ac:dyDescent="0.25">
      <c r="O150" s="106"/>
      <c r="U150" s="130"/>
      <c r="AG150" s="131"/>
      <c r="AH150" s="131"/>
      <c r="AL150" s="131"/>
      <c r="AM150" s="131"/>
      <c r="AP150" s="106"/>
      <c r="AQ150" s="131"/>
    </row>
    <row r="151" spans="15:43" s="125" customFormat="1" x14ac:dyDescent="0.25">
      <c r="O151" s="106"/>
      <c r="U151" s="130"/>
      <c r="AG151" s="131"/>
      <c r="AH151" s="131"/>
      <c r="AL151" s="131"/>
      <c r="AM151" s="131"/>
      <c r="AP151" s="106"/>
      <c r="AQ151" s="131"/>
    </row>
    <row r="152" spans="15:43" s="125" customFormat="1" x14ac:dyDescent="0.25">
      <c r="O152" s="106"/>
      <c r="U152" s="130"/>
      <c r="AG152" s="131"/>
      <c r="AH152" s="131"/>
      <c r="AL152" s="131"/>
      <c r="AM152" s="131"/>
      <c r="AP152" s="106"/>
      <c r="AQ152" s="131"/>
    </row>
    <row r="153" spans="15:43" s="125" customFormat="1" x14ac:dyDescent="0.25">
      <c r="O153" s="106"/>
      <c r="U153" s="130"/>
      <c r="AG153" s="131"/>
      <c r="AH153" s="131"/>
      <c r="AL153" s="131"/>
      <c r="AM153" s="131"/>
      <c r="AP153" s="106"/>
      <c r="AQ153" s="131"/>
    </row>
    <row r="154" spans="15:43" s="125" customFormat="1" x14ac:dyDescent="0.25">
      <c r="O154" s="106"/>
      <c r="U154" s="130"/>
      <c r="AG154" s="131"/>
      <c r="AH154" s="131"/>
      <c r="AL154" s="131"/>
      <c r="AM154" s="131"/>
      <c r="AP154" s="106"/>
      <c r="AQ154" s="131"/>
    </row>
    <row r="155" spans="15:43" s="125" customFormat="1" x14ac:dyDescent="0.25">
      <c r="O155" s="106"/>
      <c r="U155" s="130"/>
      <c r="AG155" s="131"/>
      <c r="AH155" s="131"/>
      <c r="AL155" s="131"/>
      <c r="AM155" s="131"/>
      <c r="AP155" s="106"/>
      <c r="AQ155" s="131"/>
    </row>
    <row r="156" spans="15:43" s="125" customFormat="1" x14ac:dyDescent="0.25">
      <c r="O156" s="106"/>
      <c r="U156" s="130"/>
      <c r="AG156" s="131"/>
      <c r="AH156" s="131"/>
      <c r="AL156" s="131"/>
      <c r="AM156" s="131"/>
      <c r="AP156" s="106"/>
      <c r="AQ156" s="131"/>
    </row>
    <row r="157" spans="15:43" s="125" customFormat="1" x14ac:dyDescent="0.25">
      <c r="O157" s="106"/>
      <c r="U157" s="130"/>
      <c r="AG157" s="131"/>
      <c r="AH157" s="131"/>
      <c r="AL157" s="131"/>
      <c r="AM157" s="131"/>
      <c r="AP157" s="106"/>
      <c r="AQ157" s="131"/>
    </row>
    <row r="158" spans="15:43" s="125" customFormat="1" x14ac:dyDescent="0.25">
      <c r="O158" s="106"/>
      <c r="U158" s="130"/>
      <c r="AG158" s="131"/>
      <c r="AH158" s="131"/>
      <c r="AL158" s="131"/>
      <c r="AM158" s="131"/>
      <c r="AP158" s="106"/>
      <c r="AQ158" s="131"/>
    </row>
    <row r="159" spans="15:43" s="125" customFormat="1" x14ac:dyDescent="0.25">
      <c r="O159" s="106"/>
      <c r="U159" s="130"/>
      <c r="AG159" s="131"/>
      <c r="AH159" s="131"/>
      <c r="AL159" s="131"/>
      <c r="AM159" s="131"/>
      <c r="AP159" s="106"/>
      <c r="AQ159" s="131"/>
    </row>
    <row r="160" spans="15:43" s="125" customFormat="1" x14ac:dyDescent="0.25">
      <c r="O160" s="106"/>
      <c r="U160" s="130"/>
      <c r="AG160" s="131"/>
      <c r="AH160" s="131"/>
      <c r="AL160" s="131"/>
      <c r="AM160" s="131"/>
      <c r="AP160" s="106"/>
      <c r="AQ160" s="131"/>
    </row>
    <row r="161" spans="15:43" s="125" customFormat="1" x14ac:dyDescent="0.25">
      <c r="O161" s="106"/>
      <c r="U161" s="130"/>
      <c r="AG161" s="131"/>
      <c r="AH161" s="131"/>
      <c r="AL161" s="131"/>
      <c r="AM161" s="131"/>
      <c r="AP161" s="106"/>
      <c r="AQ161" s="131"/>
    </row>
    <row r="162" spans="15:43" s="125" customFormat="1" x14ac:dyDescent="0.25">
      <c r="O162" s="106"/>
      <c r="U162" s="130"/>
      <c r="AG162" s="131"/>
      <c r="AH162" s="131"/>
      <c r="AL162" s="131"/>
      <c r="AM162" s="131"/>
      <c r="AP162" s="106"/>
      <c r="AQ162" s="131"/>
    </row>
    <row r="163" spans="15:43" s="125" customFormat="1" x14ac:dyDescent="0.25">
      <c r="O163" s="106"/>
      <c r="U163" s="130"/>
      <c r="AG163" s="131"/>
      <c r="AH163" s="131"/>
      <c r="AL163" s="131"/>
      <c r="AM163" s="131"/>
      <c r="AP163" s="106"/>
      <c r="AQ163" s="131"/>
    </row>
    <row r="164" spans="15:43" s="125" customFormat="1" x14ac:dyDescent="0.25">
      <c r="O164" s="106"/>
      <c r="U164" s="130"/>
      <c r="AG164" s="131"/>
      <c r="AH164" s="131"/>
      <c r="AL164" s="131"/>
      <c r="AM164" s="131"/>
      <c r="AP164" s="106"/>
      <c r="AQ164" s="131"/>
    </row>
    <row r="165" spans="15:43" s="125" customFormat="1" x14ac:dyDescent="0.25">
      <c r="O165" s="106"/>
      <c r="U165" s="130"/>
      <c r="AG165" s="131"/>
      <c r="AH165" s="131"/>
      <c r="AL165" s="131"/>
      <c r="AM165" s="131"/>
      <c r="AP165" s="106"/>
      <c r="AQ165" s="131"/>
    </row>
    <row r="166" spans="15:43" s="125" customFormat="1" x14ac:dyDescent="0.25">
      <c r="O166" s="106"/>
      <c r="U166" s="130"/>
      <c r="AG166" s="131"/>
      <c r="AH166" s="131"/>
      <c r="AL166" s="131"/>
      <c r="AM166" s="131"/>
      <c r="AP166" s="106"/>
      <c r="AQ166" s="131"/>
    </row>
    <row r="167" spans="15:43" s="125" customFormat="1" x14ac:dyDescent="0.25">
      <c r="O167" s="106"/>
      <c r="U167" s="130"/>
      <c r="AG167" s="131"/>
      <c r="AH167" s="131"/>
      <c r="AL167" s="131"/>
      <c r="AM167" s="131"/>
      <c r="AP167" s="106"/>
      <c r="AQ167" s="131"/>
    </row>
    <row r="168" spans="15:43" s="125" customFormat="1" x14ac:dyDescent="0.25">
      <c r="O168" s="106"/>
      <c r="U168" s="130"/>
      <c r="AG168" s="131"/>
      <c r="AH168" s="131"/>
      <c r="AL168" s="131"/>
      <c r="AM168" s="131"/>
      <c r="AP168" s="106"/>
      <c r="AQ168" s="131"/>
    </row>
    <row r="169" spans="15:43" s="125" customFormat="1" x14ac:dyDescent="0.25">
      <c r="O169" s="106"/>
      <c r="U169" s="130"/>
      <c r="AG169" s="131"/>
      <c r="AH169" s="131"/>
      <c r="AL169" s="131"/>
      <c r="AM169" s="131"/>
      <c r="AP169" s="106"/>
      <c r="AQ169" s="131"/>
    </row>
    <row r="170" spans="15:43" s="125" customFormat="1" x14ac:dyDescent="0.25">
      <c r="O170" s="106"/>
      <c r="U170" s="130"/>
      <c r="AG170" s="131"/>
      <c r="AH170" s="131"/>
      <c r="AL170" s="131"/>
      <c r="AM170" s="131"/>
      <c r="AP170" s="106"/>
      <c r="AQ170" s="131"/>
    </row>
    <row r="171" spans="15:43" s="125" customFormat="1" x14ac:dyDescent="0.25">
      <c r="O171" s="106"/>
      <c r="U171" s="130"/>
      <c r="AG171" s="131"/>
      <c r="AH171" s="131"/>
      <c r="AL171" s="131"/>
      <c r="AM171" s="131"/>
      <c r="AP171" s="106"/>
      <c r="AQ171" s="131"/>
    </row>
    <row r="172" spans="15:43" s="125" customFormat="1" x14ac:dyDescent="0.25">
      <c r="O172" s="106"/>
      <c r="U172" s="130"/>
      <c r="AG172" s="131"/>
      <c r="AH172" s="131"/>
      <c r="AL172" s="131"/>
      <c r="AM172" s="131"/>
      <c r="AP172" s="106"/>
      <c r="AQ172" s="131"/>
    </row>
    <row r="173" spans="15:43" s="125" customFormat="1" x14ac:dyDescent="0.25">
      <c r="O173" s="106"/>
      <c r="U173" s="130"/>
      <c r="AG173" s="131"/>
      <c r="AH173" s="131"/>
      <c r="AL173" s="131"/>
      <c r="AM173" s="131"/>
      <c r="AP173" s="106"/>
      <c r="AQ173" s="131"/>
    </row>
    <row r="174" spans="15:43" s="125" customFormat="1" x14ac:dyDescent="0.25">
      <c r="O174" s="106"/>
      <c r="U174" s="130"/>
      <c r="AG174" s="131"/>
      <c r="AH174" s="131"/>
      <c r="AL174" s="131"/>
      <c r="AM174" s="131"/>
      <c r="AP174" s="106"/>
      <c r="AQ174" s="131"/>
    </row>
    <row r="175" spans="15:43" s="125" customFormat="1" x14ac:dyDescent="0.25">
      <c r="O175" s="106"/>
      <c r="U175" s="130"/>
      <c r="AG175" s="131"/>
      <c r="AH175" s="131"/>
      <c r="AL175" s="131"/>
      <c r="AM175" s="131"/>
      <c r="AP175" s="106"/>
      <c r="AQ175" s="131"/>
    </row>
    <row r="176" spans="15:43" s="125" customFormat="1" x14ac:dyDescent="0.25">
      <c r="O176" s="106"/>
      <c r="U176" s="130"/>
      <c r="AG176" s="131"/>
      <c r="AH176" s="131"/>
      <c r="AL176" s="131"/>
      <c r="AM176" s="131"/>
      <c r="AP176" s="106"/>
      <c r="AQ176" s="131"/>
    </row>
    <row r="177" spans="15:43" s="125" customFormat="1" x14ac:dyDescent="0.25">
      <c r="O177" s="106"/>
      <c r="U177" s="130"/>
      <c r="AG177" s="131"/>
      <c r="AH177" s="131"/>
      <c r="AL177" s="131"/>
      <c r="AM177" s="131"/>
      <c r="AP177" s="106"/>
      <c r="AQ177" s="131"/>
    </row>
    <row r="178" spans="15:43" s="125" customFormat="1" x14ac:dyDescent="0.25">
      <c r="O178" s="106"/>
      <c r="U178" s="130"/>
      <c r="AG178" s="131"/>
      <c r="AH178" s="131"/>
      <c r="AL178" s="131"/>
      <c r="AM178" s="131"/>
      <c r="AP178" s="106"/>
      <c r="AQ178" s="131"/>
    </row>
    <row r="179" spans="15:43" s="125" customFormat="1" x14ac:dyDescent="0.25">
      <c r="O179" s="106"/>
      <c r="U179" s="130"/>
      <c r="AG179" s="131"/>
      <c r="AH179" s="131"/>
      <c r="AL179" s="131"/>
      <c r="AM179" s="131"/>
      <c r="AP179" s="106"/>
      <c r="AQ179" s="131"/>
    </row>
    <row r="180" spans="15:43" s="125" customFormat="1" x14ac:dyDescent="0.25">
      <c r="O180" s="106"/>
      <c r="U180" s="130"/>
      <c r="AG180" s="131"/>
      <c r="AH180" s="131"/>
      <c r="AL180" s="131"/>
      <c r="AM180" s="131"/>
      <c r="AP180" s="106"/>
      <c r="AQ180" s="131"/>
    </row>
    <row r="181" spans="15:43" s="125" customFormat="1" x14ac:dyDescent="0.25">
      <c r="O181" s="106"/>
      <c r="U181" s="130"/>
      <c r="AG181" s="131"/>
      <c r="AH181" s="131"/>
      <c r="AL181" s="131"/>
      <c r="AM181" s="131"/>
      <c r="AP181" s="106"/>
      <c r="AQ181" s="131"/>
    </row>
    <row r="182" spans="15:43" s="125" customFormat="1" x14ac:dyDescent="0.25">
      <c r="O182" s="106"/>
      <c r="U182" s="130"/>
      <c r="AG182" s="131"/>
      <c r="AH182" s="131"/>
      <c r="AL182" s="131"/>
      <c r="AM182" s="131"/>
      <c r="AP182" s="106"/>
      <c r="AQ182" s="131"/>
    </row>
    <row r="183" spans="15:43" s="125" customFormat="1" x14ac:dyDescent="0.25">
      <c r="O183" s="106"/>
      <c r="U183" s="130"/>
      <c r="AG183" s="131"/>
      <c r="AH183" s="131"/>
      <c r="AL183" s="131"/>
      <c r="AM183" s="131"/>
      <c r="AP183" s="106"/>
      <c r="AQ183" s="131"/>
    </row>
    <row r="184" spans="15:43" s="125" customFormat="1" x14ac:dyDescent="0.25">
      <c r="O184" s="106"/>
      <c r="U184" s="130"/>
      <c r="AG184" s="131"/>
      <c r="AH184" s="131"/>
      <c r="AL184" s="131"/>
      <c r="AM184" s="131"/>
      <c r="AP184" s="106"/>
      <c r="AQ184" s="131"/>
    </row>
    <row r="185" spans="15:43" s="125" customFormat="1" x14ac:dyDescent="0.25">
      <c r="O185" s="106"/>
      <c r="U185" s="130"/>
      <c r="AG185" s="131"/>
      <c r="AH185" s="131"/>
      <c r="AL185" s="131"/>
      <c r="AM185" s="131"/>
      <c r="AP185" s="106"/>
      <c r="AQ185" s="131"/>
    </row>
    <row r="186" spans="15:43" s="125" customFormat="1" x14ac:dyDescent="0.25">
      <c r="O186" s="106"/>
      <c r="U186" s="130"/>
      <c r="AG186" s="131"/>
      <c r="AH186" s="131"/>
      <c r="AL186" s="131"/>
      <c r="AM186" s="131"/>
      <c r="AP186" s="106"/>
      <c r="AQ186" s="131"/>
    </row>
    <row r="187" spans="15:43" s="125" customFormat="1" x14ac:dyDescent="0.25">
      <c r="O187" s="106"/>
      <c r="U187" s="130"/>
      <c r="AG187" s="131"/>
      <c r="AH187" s="131"/>
      <c r="AL187" s="131"/>
      <c r="AM187" s="131"/>
      <c r="AP187" s="106"/>
      <c r="AQ187" s="131"/>
    </row>
    <row r="188" spans="15:43" s="125" customFormat="1" x14ac:dyDescent="0.25">
      <c r="O188" s="106"/>
      <c r="U188" s="130"/>
      <c r="AG188" s="131"/>
      <c r="AH188" s="131"/>
      <c r="AL188" s="131"/>
      <c r="AM188" s="131"/>
      <c r="AP188" s="106"/>
      <c r="AQ188" s="131"/>
    </row>
    <row r="189" spans="15:43" s="125" customFormat="1" x14ac:dyDescent="0.25">
      <c r="O189" s="106"/>
      <c r="U189" s="130"/>
      <c r="AG189" s="131"/>
      <c r="AH189" s="131"/>
      <c r="AL189" s="131"/>
      <c r="AM189" s="131"/>
      <c r="AP189" s="106"/>
      <c r="AQ189" s="131"/>
    </row>
    <row r="190" spans="15:43" s="125" customFormat="1" x14ac:dyDescent="0.25">
      <c r="O190" s="106"/>
      <c r="U190" s="130"/>
      <c r="AG190" s="131"/>
      <c r="AH190" s="131"/>
      <c r="AL190" s="131"/>
      <c r="AM190" s="131"/>
      <c r="AP190" s="106"/>
      <c r="AQ190" s="131"/>
    </row>
    <row r="191" spans="15:43" s="125" customFormat="1" x14ac:dyDescent="0.25">
      <c r="O191" s="106"/>
      <c r="U191" s="130"/>
      <c r="AG191" s="131"/>
      <c r="AH191" s="131"/>
      <c r="AL191" s="131"/>
      <c r="AM191" s="131"/>
      <c r="AP191" s="106"/>
      <c r="AQ191" s="131"/>
    </row>
    <row r="192" spans="15:43" s="125" customFormat="1" x14ac:dyDescent="0.25">
      <c r="O192" s="106"/>
      <c r="U192" s="130"/>
      <c r="AG192" s="131"/>
      <c r="AH192" s="131"/>
      <c r="AL192" s="131"/>
      <c r="AM192" s="131"/>
      <c r="AP192" s="106"/>
      <c r="AQ192" s="131"/>
    </row>
    <row r="193" spans="15:43" s="125" customFormat="1" x14ac:dyDescent="0.25">
      <c r="O193" s="106"/>
      <c r="U193" s="130"/>
      <c r="AG193" s="131"/>
      <c r="AH193" s="131"/>
      <c r="AL193" s="131"/>
      <c r="AM193" s="131"/>
      <c r="AP193" s="106"/>
      <c r="AQ193" s="131"/>
    </row>
    <row r="194" spans="15:43" s="125" customFormat="1" x14ac:dyDescent="0.25">
      <c r="O194" s="106"/>
      <c r="U194" s="130"/>
      <c r="AG194" s="131"/>
      <c r="AH194" s="131"/>
      <c r="AL194" s="131"/>
      <c r="AM194" s="131"/>
      <c r="AP194" s="106"/>
      <c r="AQ194" s="131"/>
    </row>
    <row r="195" spans="15:43" s="125" customFormat="1" x14ac:dyDescent="0.25">
      <c r="O195" s="106"/>
      <c r="U195" s="130"/>
      <c r="AG195" s="131"/>
      <c r="AH195" s="131"/>
      <c r="AL195" s="131"/>
      <c r="AM195" s="131"/>
      <c r="AP195" s="106"/>
      <c r="AQ195" s="131"/>
    </row>
    <row r="196" spans="15:43" s="125" customFormat="1" x14ac:dyDescent="0.25">
      <c r="O196" s="106"/>
      <c r="U196" s="130"/>
      <c r="AG196" s="131"/>
      <c r="AH196" s="131"/>
      <c r="AL196" s="131"/>
      <c r="AM196" s="131"/>
      <c r="AP196" s="106"/>
      <c r="AQ196" s="131"/>
    </row>
    <row r="197" spans="15:43" s="125" customFormat="1" x14ac:dyDescent="0.25">
      <c r="O197" s="106"/>
      <c r="U197" s="130"/>
      <c r="AG197" s="131"/>
      <c r="AH197" s="131"/>
      <c r="AL197" s="131"/>
      <c r="AM197" s="131"/>
      <c r="AP197" s="106"/>
      <c r="AQ197" s="131"/>
    </row>
    <row r="198" spans="15:43" s="125" customFormat="1" x14ac:dyDescent="0.25">
      <c r="O198" s="106"/>
      <c r="U198" s="130"/>
      <c r="AG198" s="131"/>
      <c r="AH198" s="131"/>
      <c r="AL198" s="131"/>
      <c r="AM198" s="131"/>
      <c r="AP198" s="106"/>
      <c r="AQ198" s="131"/>
    </row>
    <row r="199" spans="15:43" s="125" customFormat="1" x14ac:dyDescent="0.25">
      <c r="O199" s="106"/>
      <c r="U199" s="130"/>
      <c r="AG199" s="131"/>
      <c r="AH199" s="131"/>
      <c r="AL199" s="131"/>
      <c r="AM199" s="131"/>
      <c r="AP199" s="106"/>
      <c r="AQ199" s="131"/>
    </row>
    <row r="200" spans="15:43" s="125" customFormat="1" x14ac:dyDescent="0.25">
      <c r="O200" s="106"/>
      <c r="U200" s="130"/>
      <c r="AG200" s="131"/>
      <c r="AH200" s="131"/>
      <c r="AL200" s="131"/>
      <c r="AM200" s="131"/>
      <c r="AP200" s="106"/>
      <c r="AQ200" s="131"/>
    </row>
    <row r="201" spans="15:43" s="125" customFormat="1" x14ac:dyDescent="0.25">
      <c r="O201" s="106"/>
      <c r="U201" s="130"/>
      <c r="AG201" s="131"/>
      <c r="AH201" s="131"/>
      <c r="AL201" s="131"/>
      <c r="AM201" s="131"/>
      <c r="AP201" s="106"/>
      <c r="AQ201" s="131"/>
    </row>
    <row r="202" spans="15:43" s="125" customFormat="1" x14ac:dyDescent="0.25">
      <c r="O202" s="106"/>
      <c r="U202" s="130"/>
      <c r="AG202" s="131"/>
      <c r="AH202" s="131"/>
      <c r="AL202" s="131"/>
      <c r="AM202" s="131"/>
      <c r="AP202" s="106"/>
      <c r="AQ202" s="131"/>
    </row>
    <row r="203" spans="15:43" s="125" customFormat="1" x14ac:dyDescent="0.25">
      <c r="O203" s="106"/>
      <c r="U203" s="130"/>
      <c r="AG203" s="131"/>
      <c r="AH203" s="131"/>
      <c r="AL203" s="131"/>
      <c r="AM203" s="131"/>
      <c r="AP203" s="106"/>
      <c r="AQ203" s="131"/>
    </row>
    <row r="204" spans="15:43" s="125" customFormat="1" x14ac:dyDescent="0.25">
      <c r="O204" s="106"/>
      <c r="U204" s="130"/>
      <c r="AG204" s="131"/>
      <c r="AH204" s="131"/>
      <c r="AL204" s="131"/>
      <c r="AM204" s="131"/>
      <c r="AP204" s="106"/>
      <c r="AQ204" s="131"/>
    </row>
    <row r="205" spans="15:43" s="125" customFormat="1" x14ac:dyDescent="0.25">
      <c r="O205" s="106"/>
      <c r="U205" s="130"/>
      <c r="AG205" s="131"/>
      <c r="AH205" s="131"/>
      <c r="AL205" s="131"/>
      <c r="AM205" s="131"/>
      <c r="AP205" s="106"/>
      <c r="AQ205" s="131"/>
    </row>
    <row r="206" spans="15:43" s="125" customFormat="1" x14ac:dyDescent="0.25">
      <c r="O206" s="106"/>
      <c r="U206" s="130"/>
      <c r="AG206" s="131"/>
      <c r="AH206" s="131"/>
      <c r="AL206" s="131"/>
      <c r="AM206" s="131"/>
      <c r="AP206" s="106"/>
      <c r="AQ206" s="131"/>
    </row>
    <row r="207" spans="15:43" s="125" customFormat="1" x14ac:dyDescent="0.25">
      <c r="O207" s="106"/>
      <c r="U207" s="130"/>
      <c r="AG207" s="131"/>
      <c r="AH207" s="131"/>
      <c r="AL207" s="131"/>
      <c r="AM207" s="131"/>
      <c r="AP207" s="106"/>
      <c r="AQ207" s="131"/>
    </row>
    <row r="208" spans="15:43" s="125" customFormat="1" x14ac:dyDescent="0.25">
      <c r="O208" s="106"/>
      <c r="U208" s="130"/>
      <c r="AG208" s="131"/>
      <c r="AH208" s="131"/>
      <c r="AL208" s="131"/>
      <c r="AM208" s="131"/>
      <c r="AP208" s="106"/>
      <c r="AQ208" s="131"/>
    </row>
    <row r="209" spans="15:43" s="125" customFormat="1" x14ac:dyDescent="0.25">
      <c r="O209" s="106"/>
      <c r="U209" s="130"/>
      <c r="AG209" s="131"/>
      <c r="AH209" s="131"/>
      <c r="AL209" s="131"/>
      <c r="AM209" s="131"/>
      <c r="AP209" s="106"/>
      <c r="AQ209" s="131"/>
    </row>
    <row r="210" spans="15:43" s="125" customFormat="1" x14ac:dyDescent="0.25">
      <c r="O210" s="106"/>
      <c r="U210" s="130"/>
      <c r="AG210" s="131"/>
      <c r="AH210" s="131"/>
      <c r="AL210" s="131"/>
      <c r="AM210" s="131"/>
      <c r="AP210" s="106"/>
      <c r="AQ210" s="131"/>
    </row>
    <row r="211" spans="15:43" s="125" customFormat="1" x14ac:dyDescent="0.25">
      <c r="O211" s="106"/>
      <c r="U211" s="130"/>
      <c r="AG211" s="131"/>
      <c r="AH211" s="131"/>
      <c r="AL211" s="131"/>
      <c r="AM211" s="131"/>
      <c r="AP211" s="106"/>
      <c r="AQ211" s="131"/>
    </row>
    <row r="212" spans="15:43" s="125" customFormat="1" x14ac:dyDescent="0.25">
      <c r="O212" s="106"/>
      <c r="U212" s="130"/>
      <c r="AG212" s="131"/>
      <c r="AH212" s="131"/>
      <c r="AL212" s="131"/>
      <c r="AM212" s="131"/>
      <c r="AP212" s="106"/>
      <c r="AQ212" s="131"/>
    </row>
    <row r="213" spans="15:43" s="125" customFormat="1" x14ac:dyDescent="0.25">
      <c r="O213" s="106"/>
      <c r="U213" s="130"/>
      <c r="AG213" s="131"/>
      <c r="AH213" s="131"/>
      <c r="AL213" s="131"/>
      <c r="AM213" s="131"/>
      <c r="AP213" s="106"/>
      <c r="AQ213" s="131"/>
    </row>
    <row r="214" spans="15:43" s="125" customFormat="1" x14ac:dyDescent="0.25">
      <c r="O214" s="106"/>
      <c r="U214" s="130"/>
      <c r="AG214" s="131"/>
      <c r="AH214" s="131"/>
      <c r="AL214" s="131"/>
      <c r="AM214" s="131"/>
      <c r="AP214" s="106"/>
      <c r="AQ214" s="131"/>
    </row>
    <row r="215" spans="15:43" s="125" customFormat="1" x14ac:dyDescent="0.25">
      <c r="O215" s="106"/>
      <c r="U215" s="130"/>
      <c r="AG215" s="131"/>
      <c r="AH215" s="131"/>
      <c r="AL215" s="131"/>
      <c r="AM215" s="131"/>
      <c r="AP215" s="106"/>
      <c r="AQ215" s="131"/>
    </row>
    <row r="216" spans="15:43" s="125" customFormat="1" x14ac:dyDescent="0.25">
      <c r="O216" s="106"/>
      <c r="U216" s="130"/>
      <c r="AG216" s="131"/>
      <c r="AH216" s="131"/>
      <c r="AL216" s="131"/>
      <c r="AM216" s="131"/>
      <c r="AP216" s="106"/>
      <c r="AQ216" s="131"/>
    </row>
    <row r="217" spans="15:43" s="125" customFormat="1" x14ac:dyDescent="0.25">
      <c r="O217" s="106"/>
      <c r="U217" s="130"/>
      <c r="AG217" s="131"/>
      <c r="AH217" s="131"/>
      <c r="AL217" s="131"/>
      <c r="AM217" s="131"/>
      <c r="AP217" s="106"/>
      <c r="AQ217" s="131"/>
    </row>
    <row r="218" spans="15:43" s="125" customFormat="1" x14ac:dyDescent="0.25">
      <c r="O218" s="106"/>
      <c r="U218" s="130"/>
      <c r="AG218" s="131"/>
      <c r="AH218" s="131"/>
      <c r="AL218" s="131"/>
      <c r="AM218" s="131"/>
      <c r="AP218" s="106"/>
      <c r="AQ218" s="131"/>
    </row>
    <row r="219" spans="15:43" s="125" customFormat="1" x14ac:dyDescent="0.25">
      <c r="O219" s="106"/>
      <c r="U219" s="130"/>
      <c r="AG219" s="131"/>
      <c r="AH219" s="131"/>
      <c r="AL219" s="131"/>
      <c r="AM219" s="131"/>
      <c r="AP219" s="106"/>
      <c r="AQ219" s="131"/>
    </row>
    <row r="220" spans="15:43" s="125" customFormat="1" x14ac:dyDescent="0.25">
      <c r="O220" s="106"/>
      <c r="U220" s="130"/>
      <c r="AG220" s="131"/>
      <c r="AH220" s="131"/>
      <c r="AL220" s="131"/>
      <c r="AM220" s="131"/>
      <c r="AP220" s="106"/>
      <c r="AQ220" s="131"/>
    </row>
    <row r="221" spans="15:43" s="125" customFormat="1" x14ac:dyDescent="0.25">
      <c r="O221" s="106"/>
      <c r="U221" s="130"/>
      <c r="AG221" s="131"/>
      <c r="AH221" s="131"/>
      <c r="AL221" s="131"/>
      <c r="AM221" s="131"/>
      <c r="AP221" s="106"/>
      <c r="AQ221" s="131"/>
    </row>
    <row r="222" spans="15:43" s="125" customFormat="1" x14ac:dyDescent="0.25">
      <c r="O222" s="106"/>
      <c r="U222" s="130"/>
      <c r="AG222" s="131"/>
      <c r="AH222" s="131"/>
      <c r="AL222" s="131"/>
      <c r="AM222" s="131"/>
      <c r="AP222" s="106"/>
      <c r="AQ222" s="131"/>
    </row>
    <row r="223" spans="15:43" s="125" customFormat="1" x14ac:dyDescent="0.25">
      <c r="O223" s="106"/>
      <c r="U223" s="130"/>
      <c r="AG223" s="131"/>
      <c r="AH223" s="131"/>
      <c r="AL223" s="131"/>
      <c r="AM223" s="131"/>
      <c r="AP223" s="106"/>
      <c r="AQ223" s="131"/>
    </row>
    <row r="224" spans="15:43" s="125" customFormat="1" x14ac:dyDescent="0.25">
      <c r="O224" s="106"/>
      <c r="U224" s="130"/>
      <c r="AG224" s="131"/>
      <c r="AH224" s="131"/>
      <c r="AL224" s="131"/>
      <c r="AM224" s="131"/>
      <c r="AP224" s="106"/>
      <c r="AQ224" s="131"/>
    </row>
    <row r="225" spans="15:43" s="125" customFormat="1" x14ac:dyDescent="0.25">
      <c r="O225" s="106"/>
      <c r="U225" s="130"/>
      <c r="AG225" s="131"/>
      <c r="AH225" s="131"/>
      <c r="AL225" s="131"/>
      <c r="AM225" s="131"/>
      <c r="AP225" s="106"/>
      <c r="AQ225" s="131"/>
    </row>
    <row r="226" spans="15:43" s="125" customFormat="1" x14ac:dyDescent="0.25">
      <c r="O226" s="106"/>
      <c r="U226" s="130"/>
      <c r="AG226" s="131"/>
      <c r="AH226" s="131"/>
      <c r="AL226" s="131"/>
      <c r="AM226" s="131"/>
      <c r="AP226" s="106"/>
      <c r="AQ226" s="131"/>
    </row>
    <row r="227" spans="15:43" s="125" customFormat="1" x14ac:dyDescent="0.25">
      <c r="O227" s="106"/>
      <c r="U227" s="130"/>
      <c r="AG227" s="131"/>
      <c r="AH227" s="131"/>
      <c r="AL227" s="131"/>
      <c r="AM227" s="131"/>
      <c r="AP227" s="106"/>
      <c r="AQ227" s="131"/>
    </row>
    <row r="228" spans="15:43" s="125" customFormat="1" x14ac:dyDescent="0.25">
      <c r="O228" s="106"/>
      <c r="U228" s="130"/>
      <c r="AG228" s="131"/>
      <c r="AH228" s="131"/>
      <c r="AL228" s="131"/>
      <c r="AM228" s="131"/>
      <c r="AP228" s="106"/>
      <c r="AQ228" s="131"/>
    </row>
    <row r="229" spans="15:43" s="125" customFormat="1" x14ac:dyDescent="0.25">
      <c r="O229" s="106"/>
      <c r="U229" s="130"/>
      <c r="AG229" s="131"/>
      <c r="AH229" s="131"/>
      <c r="AL229" s="131"/>
      <c r="AM229" s="131"/>
      <c r="AP229" s="106"/>
      <c r="AQ229" s="131"/>
    </row>
    <row r="230" spans="15:43" s="125" customFormat="1" x14ac:dyDescent="0.25">
      <c r="O230" s="106"/>
      <c r="U230" s="130"/>
      <c r="AG230" s="131"/>
      <c r="AH230" s="131"/>
      <c r="AL230" s="131"/>
      <c r="AM230" s="131"/>
      <c r="AP230" s="106"/>
      <c r="AQ230" s="131"/>
    </row>
    <row r="231" spans="15:43" s="125" customFormat="1" x14ac:dyDescent="0.25">
      <c r="O231" s="106"/>
      <c r="U231" s="130"/>
      <c r="AG231" s="131"/>
      <c r="AH231" s="131"/>
      <c r="AL231" s="131"/>
      <c r="AM231" s="131"/>
      <c r="AP231" s="106"/>
      <c r="AQ231" s="131"/>
    </row>
    <row r="232" spans="15:43" s="125" customFormat="1" x14ac:dyDescent="0.25">
      <c r="O232" s="106"/>
      <c r="U232" s="130"/>
      <c r="AG232" s="131"/>
      <c r="AH232" s="131"/>
      <c r="AL232" s="131"/>
      <c r="AM232" s="131"/>
      <c r="AP232" s="106"/>
      <c r="AQ232" s="131"/>
    </row>
    <row r="233" spans="15:43" s="125" customFormat="1" x14ac:dyDescent="0.25">
      <c r="O233" s="106"/>
      <c r="U233" s="130"/>
      <c r="AG233" s="131"/>
      <c r="AH233" s="131"/>
      <c r="AL233" s="131"/>
      <c r="AM233" s="131"/>
      <c r="AP233" s="106"/>
      <c r="AQ233" s="131"/>
    </row>
    <row r="234" spans="15:43" s="125" customFormat="1" x14ac:dyDescent="0.25">
      <c r="O234" s="106"/>
      <c r="U234" s="130"/>
      <c r="AG234" s="131"/>
      <c r="AH234" s="131"/>
      <c r="AL234" s="131"/>
      <c r="AM234" s="131"/>
      <c r="AP234" s="106"/>
      <c r="AQ234" s="131"/>
    </row>
    <row r="235" spans="15:43" s="125" customFormat="1" x14ac:dyDescent="0.25">
      <c r="O235" s="106"/>
      <c r="U235" s="130"/>
      <c r="AG235" s="131"/>
      <c r="AH235" s="131"/>
      <c r="AL235" s="131"/>
      <c r="AM235" s="131"/>
      <c r="AP235" s="106"/>
      <c r="AQ235" s="131"/>
    </row>
    <row r="236" spans="15:43" s="125" customFormat="1" x14ac:dyDescent="0.25">
      <c r="O236" s="106"/>
      <c r="U236" s="130"/>
      <c r="AG236" s="131"/>
      <c r="AH236" s="131"/>
      <c r="AL236" s="131"/>
      <c r="AM236" s="131"/>
      <c r="AP236" s="106"/>
      <c r="AQ236" s="131"/>
    </row>
    <row r="237" spans="15:43" s="125" customFormat="1" x14ac:dyDescent="0.25">
      <c r="O237" s="106"/>
      <c r="U237" s="130"/>
      <c r="AG237" s="131"/>
      <c r="AH237" s="131"/>
      <c r="AL237" s="131"/>
      <c r="AM237" s="131"/>
      <c r="AP237" s="106"/>
      <c r="AQ237" s="131"/>
    </row>
    <row r="238" spans="15:43" s="125" customFormat="1" x14ac:dyDescent="0.25">
      <c r="O238" s="106"/>
      <c r="U238" s="130"/>
      <c r="AG238" s="131"/>
      <c r="AH238" s="131"/>
      <c r="AL238" s="131"/>
      <c r="AM238" s="131"/>
      <c r="AP238" s="106"/>
      <c r="AQ238" s="131"/>
    </row>
    <row r="239" spans="15:43" s="125" customFormat="1" x14ac:dyDescent="0.25">
      <c r="O239" s="106"/>
      <c r="U239" s="130"/>
      <c r="AG239" s="131"/>
      <c r="AH239" s="131"/>
      <c r="AL239" s="131"/>
      <c r="AM239" s="131"/>
      <c r="AP239" s="106"/>
      <c r="AQ239" s="131"/>
    </row>
    <row r="240" spans="15:43" s="125" customFormat="1" x14ac:dyDescent="0.25">
      <c r="O240" s="106"/>
      <c r="U240" s="130"/>
      <c r="AG240" s="131"/>
      <c r="AH240" s="131"/>
      <c r="AL240" s="131"/>
      <c r="AM240" s="131"/>
      <c r="AP240" s="106"/>
      <c r="AQ240" s="131"/>
    </row>
    <row r="241" spans="15:43" s="125" customFormat="1" x14ac:dyDescent="0.25">
      <c r="O241" s="106"/>
      <c r="U241" s="130"/>
      <c r="AG241" s="131"/>
      <c r="AH241" s="131"/>
      <c r="AL241" s="131"/>
      <c r="AM241" s="131"/>
      <c r="AP241" s="106"/>
      <c r="AQ241" s="131"/>
    </row>
    <row r="242" spans="15:43" s="125" customFormat="1" x14ac:dyDescent="0.25">
      <c r="O242" s="106"/>
      <c r="U242" s="130"/>
      <c r="AG242" s="131"/>
      <c r="AH242" s="131"/>
      <c r="AL242" s="131"/>
      <c r="AM242" s="131"/>
      <c r="AP242" s="106"/>
      <c r="AQ242" s="131"/>
    </row>
    <row r="243" spans="15:43" s="125" customFormat="1" x14ac:dyDescent="0.25">
      <c r="O243" s="106"/>
      <c r="U243" s="130"/>
      <c r="AG243" s="131"/>
      <c r="AH243" s="131"/>
      <c r="AL243" s="131"/>
      <c r="AM243" s="131"/>
      <c r="AP243" s="106"/>
      <c r="AQ243" s="131"/>
    </row>
    <row r="244" spans="15:43" s="125" customFormat="1" x14ac:dyDescent="0.25">
      <c r="O244" s="106"/>
      <c r="U244" s="130"/>
      <c r="AG244" s="131"/>
      <c r="AH244" s="131"/>
      <c r="AL244" s="131"/>
      <c r="AM244" s="131"/>
      <c r="AP244" s="106"/>
      <c r="AQ244" s="131"/>
    </row>
    <row r="245" spans="15:43" s="125" customFormat="1" x14ac:dyDescent="0.25">
      <c r="O245" s="106"/>
      <c r="U245" s="130"/>
      <c r="AG245" s="131"/>
      <c r="AH245" s="131"/>
      <c r="AL245" s="131"/>
      <c r="AM245" s="131"/>
      <c r="AP245" s="106"/>
      <c r="AQ245" s="131"/>
    </row>
    <row r="246" spans="15:43" s="125" customFormat="1" x14ac:dyDescent="0.25">
      <c r="O246" s="106"/>
      <c r="U246" s="130"/>
      <c r="AG246" s="131"/>
      <c r="AH246" s="131"/>
      <c r="AL246" s="131"/>
      <c r="AM246" s="131"/>
      <c r="AP246" s="106"/>
      <c r="AQ246" s="131"/>
    </row>
    <row r="247" spans="15:43" s="125" customFormat="1" x14ac:dyDescent="0.25">
      <c r="O247" s="106"/>
      <c r="U247" s="130"/>
      <c r="AG247" s="131"/>
      <c r="AH247" s="131"/>
      <c r="AL247" s="131"/>
      <c r="AM247" s="131"/>
      <c r="AP247" s="106"/>
      <c r="AQ247" s="131"/>
    </row>
    <row r="248" spans="15:43" s="125" customFormat="1" x14ac:dyDescent="0.25">
      <c r="O248" s="106"/>
      <c r="U248" s="130"/>
      <c r="AG248" s="131"/>
      <c r="AH248" s="131"/>
      <c r="AL248" s="131"/>
      <c r="AM248" s="131"/>
      <c r="AP248" s="106"/>
      <c r="AQ248" s="131"/>
    </row>
    <row r="249" spans="15:43" s="125" customFormat="1" x14ac:dyDescent="0.25">
      <c r="O249" s="106"/>
      <c r="U249" s="130"/>
      <c r="AG249" s="131"/>
      <c r="AH249" s="131"/>
      <c r="AL249" s="131"/>
      <c r="AM249" s="131"/>
      <c r="AP249" s="106"/>
      <c r="AQ249" s="131"/>
    </row>
    <row r="250" spans="15:43" s="125" customFormat="1" x14ac:dyDescent="0.25">
      <c r="O250" s="106"/>
      <c r="U250" s="130"/>
      <c r="AG250" s="131"/>
      <c r="AH250" s="131"/>
      <c r="AL250" s="131"/>
      <c r="AM250" s="131"/>
      <c r="AP250" s="106"/>
      <c r="AQ250" s="131"/>
    </row>
    <row r="251" spans="15:43" s="125" customFormat="1" x14ac:dyDescent="0.25">
      <c r="O251" s="106"/>
      <c r="U251" s="130"/>
      <c r="AG251" s="131"/>
      <c r="AH251" s="131"/>
      <c r="AL251" s="131"/>
      <c r="AM251" s="131"/>
      <c r="AP251" s="106"/>
      <c r="AQ251" s="131"/>
    </row>
    <row r="252" spans="15:43" s="125" customFormat="1" x14ac:dyDescent="0.25">
      <c r="O252" s="106"/>
      <c r="U252" s="130"/>
      <c r="AG252" s="131"/>
      <c r="AH252" s="131"/>
      <c r="AL252" s="131"/>
      <c r="AM252" s="131"/>
      <c r="AP252" s="106"/>
      <c r="AQ252" s="131"/>
    </row>
    <row r="253" spans="15:43" s="125" customFormat="1" x14ac:dyDescent="0.25">
      <c r="O253" s="106"/>
      <c r="U253" s="130"/>
      <c r="AG253" s="131"/>
      <c r="AH253" s="131"/>
      <c r="AL253" s="131"/>
      <c r="AM253" s="131"/>
      <c r="AP253" s="106"/>
      <c r="AQ253" s="131"/>
    </row>
    <row r="254" spans="15:43" s="125" customFormat="1" x14ac:dyDescent="0.25">
      <c r="O254" s="106"/>
      <c r="U254" s="130"/>
      <c r="AG254" s="131"/>
      <c r="AH254" s="131"/>
      <c r="AL254" s="131"/>
      <c r="AM254" s="131"/>
      <c r="AP254" s="106"/>
      <c r="AQ254" s="131"/>
    </row>
    <row r="255" spans="15:43" s="125" customFormat="1" x14ac:dyDescent="0.25">
      <c r="O255" s="106"/>
      <c r="U255" s="130"/>
      <c r="AG255" s="131"/>
      <c r="AH255" s="131"/>
      <c r="AL255" s="131"/>
      <c r="AM255" s="131"/>
      <c r="AP255" s="106"/>
      <c r="AQ255" s="131"/>
    </row>
    <row r="256" spans="15:43" s="125" customFormat="1" x14ac:dyDescent="0.25">
      <c r="O256" s="106"/>
      <c r="U256" s="130"/>
      <c r="AG256" s="131"/>
      <c r="AH256" s="131"/>
      <c r="AL256" s="131"/>
      <c r="AM256" s="131"/>
      <c r="AP256" s="106"/>
      <c r="AQ256" s="131"/>
    </row>
    <row r="257" spans="15:43" s="125" customFormat="1" x14ac:dyDescent="0.25">
      <c r="O257" s="106"/>
      <c r="U257" s="130"/>
      <c r="AG257" s="131"/>
      <c r="AH257" s="131"/>
      <c r="AL257" s="131"/>
      <c r="AM257" s="131"/>
      <c r="AP257" s="106"/>
      <c r="AQ257" s="131"/>
    </row>
    <row r="258" spans="15:43" s="125" customFormat="1" x14ac:dyDescent="0.25">
      <c r="O258" s="106"/>
      <c r="U258" s="130"/>
      <c r="AG258" s="131"/>
      <c r="AH258" s="131"/>
      <c r="AL258" s="131"/>
      <c r="AM258" s="131"/>
      <c r="AP258" s="106"/>
      <c r="AQ258" s="131"/>
    </row>
    <row r="259" spans="15:43" s="125" customFormat="1" x14ac:dyDescent="0.25">
      <c r="O259" s="106"/>
      <c r="U259" s="130"/>
      <c r="AG259" s="131"/>
      <c r="AH259" s="131"/>
      <c r="AL259" s="131"/>
      <c r="AM259" s="131"/>
      <c r="AP259" s="106"/>
      <c r="AQ259" s="131"/>
    </row>
    <row r="260" spans="15:43" s="125" customFormat="1" x14ac:dyDescent="0.25">
      <c r="O260" s="106"/>
      <c r="U260" s="130"/>
      <c r="AG260" s="131"/>
      <c r="AH260" s="131"/>
      <c r="AL260" s="131"/>
      <c r="AM260" s="131"/>
      <c r="AP260" s="106"/>
      <c r="AQ260" s="131"/>
    </row>
    <row r="261" spans="15:43" s="125" customFormat="1" x14ac:dyDescent="0.25">
      <c r="O261" s="106"/>
      <c r="U261" s="130"/>
      <c r="AG261" s="131"/>
      <c r="AH261" s="131"/>
      <c r="AL261" s="131"/>
      <c r="AM261" s="131"/>
      <c r="AP261" s="106"/>
      <c r="AQ261" s="131"/>
    </row>
    <row r="262" spans="15:43" s="125" customFormat="1" x14ac:dyDescent="0.25">
      <c r="O262" s="106"/>
      <c r="U262" s="130"/>
      <c r="AG262" s="131"/>
      <c r="AH262" s="131"/>
      <c r="AL262" s="131"/>
      <c r="AM262" s="131"/>
      <c r="AP262" s="106"/>
      <c r="AQ262" s="131"/>
    </row>
    <row r="263" spans="15:43" s="125" customFormat="1" x14ac:dyDescent="0.25">
      <c r="O263" s="106"/>
      <c r="U263" s="130"/>
      <c r="AG263" s="131"/>
      <c r="AH263" s="131"/>
      <c r="AL263" s="131"/>
      <c r="AM263" s="131"/>
      <c r="AP263" s="106"/>
      <c r="AQ263" s="131"/>
    </row>
    <row r="264" spans="15:43" s="125" customFormat="1" x14ac:dyDescent="0.25">
      <c r="O264" s="106"/>
      <c r="U264" s="130"/>
      <c r="AG264" s="131"/>
      <c r="AH264" s="131"/>
      <c r="AL264" s="131"/>
      <c r="AM264" s="131"/>
      <c r="AP264" s="106"/>
      <c r="AQ264" s="131"/>
    </row>
    <row r="265" spans="15:43" s="125" customFormat="1" x14ac:dyDescent="0.25">
      <c r="O265" s="106"/>
      <c r="U265" s="130"/>
      <c r="AG265" s="131"/>
      <c r="AH265" s="131"/>
      <c r="AL265" s="131"/>
      <c r="AM265" s="131"/>
      <c r="AP265" s="106"/>
      <c r="AQ265" s="131"/>
    </row>
    <row r="266" spans="15:43" s="125" customFormat="1" x14ac:dyDescent="0.25">
      <c r="O266" s="106"/>
      <c r="U266" s="130"/>
      <c r="AG266" s="131"/>
      <c r="AH266" s="131"/>
      <c r="AL266" s="131"/>
      <c r="AM266" s="131"/>
      <c r="AP266" s="106"/>
      <c r="AQ266" s="131"/>
    </row>
    <row r="267" spans="15:43" s="125" customFormat="1" x14ac:dyDescent="0.25">
      <c r="O267" s="106"/>
      <c r="U267" s="130"/>
      <c r="AG267" s="131"/>
      <c r="AH267" s="131"/>
      <c r="AL267" s="131"/>
      <c r="AM267" s="131"/>
      <c r="AP267" s="106"/>
      <c r="AQ267" s="131"/>
    </row>
    <row r="268" spans="15:43" s="125" customFormat="1" x14ac:dyDescent="0.25">
      <c r="O268" s="106"/>
      <c r="U268" s="130"/>
      <c r="AG268" s="131"/>
      <c r="AH268" s="131"/>
      <c r="AL268" s="131"/>
      <c r="AM268" s="131"/>
      <c r="AP268" s="106"/>
      <c r="AQ268" s="131"/>
    </row>
    <row r="269" spans="15:43" s="125" customFormat="1" x14ac:dyDescent="0.25">
      <c r="O269" s="106"/>
      <c r="U269" s="130"/>
      <c r="AG269" s="131"/>
      <c r="AH269" s="131"/>
      <c r="AL269" s="131"/>
      <c r="AM269" s="131"/>
      <c r="AP269" s="106"/>
      <c r="AQ269" s="131"/>
    </row>
    <row r="270" spans="15:43" s="125" customFormat="1" x14ac:dyDescent="0.25">
      <c r="O270" s="106"/>
      <c r="U270" s="130"/>
      <c r="AG270" s="131"/>
      <c r="AH270" s="131"/>
      <c r="AL270" s="131"/>
      <c r="AM270" s="131"/>
      <c r="AP270" s="106"/>
      <c r="AQ270" s="131"/>
    </row>
    <row r="271" spans="15:43" s="125" customFormat="1" x14ac:dyDescent="0.25">
      <c r="O271" s="106"/>
      <c r="U271" s="130"/>
      <c r="AG271" s="131"/>
      <c r="AH271" s="131"/>
      <c r="AL271" s="131"/>
      <c r="AM271" s="131"/>
      <c r="AP271" s="106"/>
      <c r="AQ271" s="131"/>
    </row>
    <row r="272" spans="15:43" s="125" customFormat="1" x14ac:dyDescent="0.25">
      <c r="O272" s="106"/>
      <c r="U272" s="130"/>
      <c r="AG272" s="131"/>
      <c r="AH272" s="131"/>
      <c r="AL272" s="131"/>
      <c r="AM272" s="131"/>
      <c r="AP272" s="106"/>
      <c r="AQ272" s="131"/>
    </row>
    <row r="273" spans="15:43" s="125" customFormat="1" x14ac:dyDescent="0.25">
      <c r="O273" s="106"/>
      <c r="U273" s="130"/>
      <c r="AG273" s="131"/>
      <c r="AH273" s="131"/>
      <c r="AL273" s="131"/>
      <c r="AM273" s="131"/>
      <c r="AP273" s="106"/>
      <c r="AQ273" s="131"/>
    </row>
    <row r="274" spans="15:43" s="125" customFormat="1" x14ac:dyDescent="0.25">
      <c r="O274" s="106"/>
      <c r="U274" s="130"/>
      <c r="AG274" s="131"/>
      <c r="AH274" s="131"/>
      <c r="AL274" s="131"/>
      <c r="AM274" s="131"/>
      <c r="AP274" s="106"/>
      <c r="AQ274" s="131"/>
    </row>
    <row r="275" spans="15:43" s="125" customFormat="1" x14ac:dyDescent="0.25">
      <c r="O275" s="106"/>
      <c r="U275" s="130"/>
      <c r="AG275" s="131"/>
      <c r="AH275" s="131"/>
      <c r="AL275" s="131"/>
      <c r="AM275" s="131"/>
      <c r="AP275" s="106"/>
      <c r="AQ275" s="131"/>
    </row>
    <row r="276" spans="15:43" s="125" customFormat="1" x14ac:dyDescent="0.25">
      <c r="O276" s="106"/>
      <c r="U276" s="130"/>
      <c r="AG276" s="131"/>
      <c r="AH276" s="131"/>
      <c r="AL276" s="131"/>
      <c r="AM276" s="131"/>
      <c r="AP276" s="106"/>
      <c r="AQ276" s="131"/>
    </row>
    <row r="277" spans="15:43" s="125" customFormat="1" x14ac:dyDescent="0.25">
      <c r="O277" s="106"/>
      <c r="U277" s="130"/>
      <c r="AG277" s="131"/>
      <c r="AH277" s="131"/>
      <c r="AL277" s="131"/>
      <c r="AM277" s="131"/>
      <c r="AP277" s="106"/>
      <c r="AQ277" s="131"/>
    </row>
    <row r="278" spans="15:43" s="125" customFormat="1" x14ac:dyDescent="0.25">
      <c r="O278" s="106"/>
      <c r="U278" s="130"/>
      <c r="AG278" s="131"/>
      <c r="AH278" s="131"/>
      <c r="AL278" s="131"/>
      <c r="AM278" s="131"/>
      <c r="AP278" s="106"/>
      <c r="AQ278" s="131"/>
    </row>
    <row r="279" spans="15:43" s="125" customFormat="1" x14ac:dyDescent="0.25">
      <c r="O279" s="106"/>
      <c r="U279" s="130"/>
      <c r="AG279" s="131"/>
      <c r="AH279" s="131"/>
      <c r="AL279" s="131"/>
      <c r="AM279" s="131"/>
      <c r="AP279" s="106"/>
      <c r="AQ279" s="131"/>
    </row>
    <row r="280" spans="15:43" s="125" customFormat="1" x14ac:dyDescent="0.25">
      <c r="O280" s="106"/>
      <c r="U280" s="130"/>
      <c r="AG280" s="131"/>
      <c r="AH280" s="131"/>
      <c r="AL280" s="131"/>
      <c r="AM280" s="131"/>
      <c r="AP280" s="106"/>
      <c r="AQ280" s="131"/>
    </row>
    <row r="281" spans="15:43" s="125" customFormat="1" x14ac:dyDescent="0.25">
      <c r="O281" s="106"/>
      <c r="U281" s="130"/>
      <c r="AG281" s="131"/>
      <c r="AH281" s="131"/>
      <c r="AL281" s="131"/>
      <c r="AM281" s="131"/>
      <c r="AP281" s="106"/>
      <c r="AQ281" s="131"/>
    </row>
    <row r="282" spans="15:43" s="125" customFormat="1" x14ac:dyDescent="0.25">
      <c r="O282" s="106"/>
      <c r="U282" s="130"/>
      <c r="AG282" s="131"/>
      <c r="AH282" s="131"/>
      <c r="AL282" s="131"/>
      <c r="AM282" s="131"/>
      <c r="AP282" s="106"/>
      <c r="AQ282" s="131"/>
    </row>
    <row r="283" spans="15:43" s="125" customFormat="1" x14ac:dyDescent="0.25">
      <c r="O283" s="106"/>
      <c r="U283" s="130"/>
      <c r="AG283" s="131"/>
      <c r="AH283" s="131"/>
      <c r="AL283" s="131"/>
      <c r="AM283" s="131"/>
      <c r="AP283" s="106"/>
      <c r="AQ283" s="131"/>
    </row>
    <row r="284" spans="15:43" s="125" customFormat="1" x14ac:dyDescent="0.25">
      <c r="O284" s="106"/>
      <c r="U284" s="130"/>
      <c r="AG284" s="131"/>
      <c r="AH284" s="131"/>
      <c r="AL284" s="131"/>
      <c r="AM284" s="131"/>
      <c r="AP284" s="106"/>
      <c r="AQ284" s="131"/>
    </row>
    <row r="285" spans="15:43" s="125" customFormat="1" x14ac:dyDescent="0.25">
      <c r="O285" s="106"/>
      <c r="U285" s="130"/>
      <c r="AG285" s="131"/>
      <c r="AH285" s="131"/>
      <c r="AL285" s="131"/>
      <c r="AM285" s="131"/>
      <c r="AP285" s="106"/>
      <c r="AQ285" s="131"/>
    </row>
    <row r="286" spans="15:43" s="125" customFormat="1" x14ac:dyDescent="0.25">
      <c r="O286" s="106"/>
      <c r="U286" s="130"/>
      <c r="AG286" s="131"/>
      <c r="AH286" s="131"/>
      <c r="AL286" s="131"/>
      <c r="AM286" s="131"/>
      <c r="AP286" s="106"/>
      <c r="AQ286" s="131"/>
    </row>
    <row r="287" spans="15:43" s="125" customFormat="1" x14ac:dyDescent="0.25">
      <c r="O287" s="106"/>
      <c r="U287" s="130"/>
      <c r="AG287" s="131"/>
      <c r="AH287" s="131"/>
      <c r="AL287" s="131"/>
      <c r="AM287" s="131"/>
      <c r="AP287" s="106"/>
      <c r="AQ287" s="131"/>
    </row>
    <row r="288" spans="15:43" s="125" customFormat="1" x14ac:dyDescent="0.25">
      <c r="O288" s="106"/>
      <c r="U288" s="130"/>
      <c r="AG288" s="131"/>
      <c r="AH288" s="131"/>
      <c r="AL288" s="131"/>
      <c r="AM288" s="131"/>
      <c r="AP288" s="106"/>
      <c r="AQ288" s="131"/>
    </row>
    <row r="289" spans="15:43" s="125" customFormat="1" x14ac:dyDescent="0.25">
      <c r="O289" s="106"/>
      <c r="U289" s="130"/>
      <c r="AG289" s="131"/>
      <c r="AH289" s="131"/>
      <c r="AL289" s="131"/>
      <c r="AM289" s="131"/>
      <c r="AP289" s="106"/>
      <c r="AQ289" s="131"/>
    </row>
    <row r="290" spans="15:43" s="125" customFormat="1" x14ac:dyDescent="0.25">
      <c r="O290" s="106"/>
      <c r="U290" s="130"/>
      <c r="AG290" s="131"/>
      <c r="AH290" s="131"/>
      <c r="AL290" s="131"/>
      <c r="AM290" s="131"/>
      <c r="AP290" s="106"/>
      <c r="AQ290" s="131"/>
    </row>
    <row r="291" spans="15:43" s="125" customFormat="1" x14ac:dyDescent="0.25">
      <c r="O291" s="106"/>
      <c r="U291" s="130"/>
      <c r="AG291" s="131"/>
      <c r="AH291" s="131"/>
      <c r="AL291" s="131"/>
      <c r="AM291" s="131"/>
      <c r="AP291" s="106"/>
      <c r="AQ291" s="131"/>
    </row>
    <row r="292" spans="15:43" s="125" customFormat="1" x14ac:dyDescent="0.25">
      <c r="O292" s="106"/>
      <c r="U292" s="130"/>
      <c r="AG292" s="131"/>
      <c r="AH292" s="131"/>
      <c r="AL292" s="131"/>
      <c r="AM292" s="131"/>
      <c r="AP292" s="106"/>
      <c r="AQ292" s="131"/>
    </row>
    <row r="293" spans="15:43" s="125" customFormat="1" x14ac:dyDescent="0.25">
      <c r="O293" s="106"/>
      <c r="U293" s="130"/>
      <c r="AG293" s="131"/>
      <c r="AH293" s="131"/>
      <c r="AL293" s="131"/>
      <c r="AM293" s="131"/>
      <c r="AP293" s="106"/>
      <c r="AQ293" s="131"/>
    </row>
    <row r="294" spans="15:43" s="125" customFormat="1" x14ac:dyDescent="0.25">
      <c r="O294" s="106"/>
      <c r="U294" s="130"/>
      <c r="AG294" s="131"/>
      <c r="AH294" s="131"/>
      <c r="AL294" s="131"/>
      <c r="AM294" s="131"/>
      <c r="AP294" s="106"/>
      <c r="AQ294" s="131"/>
    </row>
    <row r="295" spans="15:43" s="125" customFormat="1" x14ac:dyDescent="0.25">
      <c r="O295" s="106"/>
      <c r="U295" s="130"/>
      <c r="AG295" s="131"/>
      <c r="AH295" s="131"/>
      <c r="AL295" s="131"/>
      <c r="AM295" s="131"/>
      <c r="AP295" s="106"/>
      <c r="AQ295" s="131"/>
    </row>
    <row r="296" spans="15:43" s="125" customFormat="1" x14ac:dyDescent="0.25">
      <c r="O296" s="106"/>
      <c r="U296" s="130"/>
      <c r="AG296" s="131"/>
      <c r="AH296" s="131"/>
      <c r="AL296" s="131"/>
      <c r="AM296" s="131"/>
      <c r="AP296" s="106"/>
      <c r="AQ296" s="131"/>
    </row>
    <row r="297" spans="15:43" s="125" customFormat="1" x14ac:dyDescent="0.25">
      <c r="O297" s="106"/>
      <c r="U297" s="130"/>
      <c r="AG297" s="131"/>
      <c r="AH297" s="131"/>
      <c r="AL297" s="131"/>
      <c r="AM297" s="131"/>
      <c r="AP297" s="106"/>
      <c r="AQ297" s="131"/>
    </row>
    <row r="298" spans="15:43" s="125" customFormat="1" x14ac:dyDescent="0.25">
      <c r="O298" s="106"/>
      <c r="U298" s="130"/>
      <c r="AG298" s="131"/>
      <c r="AH298" s="131"/>
      <c r="AL298" s="131"/>
      <c r="AM298" s="131"/>
      <c r="AP298" s="106"/>
      <c r="AQ298" s="131"/>
    </row>
    <row r="299" spans="15:43" s="125" customFormat="1" x14ac:dyDescent="0.25">
      <c r="O299" s="106"/>
      <c r="U299" s="130"/>
      <c r="AG299" s="131"/>
      <c r="AH299" s="131"/>
      <c r="AL299" s="131"/>
      <c r="AM299" s="131"/>
      <c r="AP299" s="106"/>
      <c r="AQ299" s="131"/>
    </row>
    <row r="300" spans="15:43" s="125" customFormat="1" x14ac:dyDescent="0.25">
      <c r="O300" s="106"/>
      <c r="U300" s="130"/>
      <c r="AG300" s="131"/>
      <c r="AH300" s="131"/>
      <c r="AL300" s="131"/>
      <c r="AM300" s="131"/>
      <c r="AP300" s="106"/>
      <c r="AQ300" s="131"/>
    </row>
    <row r="301" spans="15:43" s="125" customFormat="1" x14ac:dyDescent="0.25">
      <c r="O301" s="106"/>
      <c r="U301" s="130"/>
      <c r="AG301" s="131"/>
      <c r="AH301" s="131"/>
      <c r="AL301" s="131"/>
      <c r="AM301" s="131"/>
      <c r="AP301" s="106"/>
      <c r="AQ301" s="131"/>
    </row>
    <row r="302" spans="15:43" s="125" customFormat="1" x14ac:dyDescent="0.25">
      <c r="O302" s="106"/>
      <c r="U302" s="130"/>
      <c r="AG302" s="131"/>
      <c r="AH302" s="131"/>
      <c r="AL302" s="131"/>
      <c r="AM302" s="131"/>
      <c r="AP302" s="106"/>
      <c r="AQ302" s="131"/>
    </row>
    <row r="303" spans="15:43" s="125" customFormat="1" x14ac:dyDescent="0.25">
      <c r="O303" s="106"/>
      <c r="U303" s="130"/>
      <c r="AG303" s="131"/>
      <c r="AH303" s="131"/>
      <c r="AL303" s="131"/>
      <c r="AM303" s="131"/>
      <c r="AP303" s="106"/>
      <c r="AQ303" s="131"/>
    </row>
    <row r="304" spans="15:43" s="125" customFormat="1" x14ac:dyDescent="0.25">
      <c r="O304" s="106"/>
      <c r="U304" s="130"/>
      <c r="AG304" s="131"/>
      <c r="AH304" s="131"/>
      <c r="AL304" s="131"/>
      <c r="AM304" s="131"/>
      <c r="AP304" s="106"/>
      <c r="AQ304" s="131"/>
    </row>
    <row r="305" spans="15:43" s="125" customFormat="1" x14ac:dyDescent="0.25">
      <c r="O305" s="106"/>
      <c r="U305" s="130"/>
      <c r="AG305" s="131"/>
      <c r="AH305" s="131"/>
      <c r="AL305" s="131"/>
      <c r="AM305" s="131"/>
      <c r="AP305" s="106"/>
      <c r="AQ305" s="131"/>
    </row>
    <row r="306" spans="15:43" s="125" customFormat="1" x14ac:dyDescent="0.25">
      <c r="O306" s="106"/>
      <c r="U306" s="130"/>
      <c r="AG306" s="131"/>
      <c r="AH306" s="131"/>
      <c r="AL306" s="131"/>
      <c r="AM306" s="131"/>
      <c r="AP306" s="106"/>
      <c r="AQ306" s="131"/>
    </row>
    <row r="307" spans="15:43" s="125" customFormat="1" x14ac:dyDescent="0.25">
      <c r="O307" s="106"/>
      <c r="U307" s="130"/>
      <c r="AG307" s="131"/>
      <c r="AH307" s="131"/>
      <c r="AL307" s="131"/>
      <c r="AM307" s="131"/>
      <c r="AP307" s="106"/>
      <c r="AQ307" s="131"/>
    </row>
    <row r="308" spans="15:43" s="125" customFormat="1" x14ac:dyDescent="0.25">
      <c r="O308" s="106"/>
      <c r="U308" s="130"/>
      <c r="AG308" s="131"/>
      <c r="AH308" s="131"/>
      <c r="AL308" s="131"/>
      <c r="AM308" s="131"/>
      <c r="AP308" s="106"/>
      <c r="AQ308" s="131"/>
    </row>
    <row r="309" spans="15:43" s="125" customFormat="1" x14ac:dyDescent="0.25">
      <c r="O309" s="106"/>
      <c r="U309" s="130"/>
      <c r="AG309" s="131"/>
      <c r="AH309" s="131"/>
      <c r="AL309" s="131"/>
      <c r="AM309" s="131"/>
      <c r="AP309" s="106"/>
      <c r="AQ309" s="131"/>
    </row>
    <row r="310" spans="15:43" s="125" customFormat="1" x14ac:dyDescent="0.25">
      <c r="O310" s="106"/>
      <c r="U310" s="130"/>
      <c r="AG310" s="131"/>
      <c r="AH310" s="131"/>
      <c r="AL310" s="131"/>
      <c r="AM310" s="131"/>
      <c r="AP310" s="106"/>
      <c r="AQ310" s="131"/>
    </row>
    <row r="311" spans="15:43" s="125" customFormat="1" x14ac:dyDescent="0.25">
      <c r="O311" s="106"/>
      <c r="U311" s="130"/>
      <c r="AG311" s="131"/>
      <c r="AH311" s="131"/>
      <c r="AL311" s="131"/>
      <c r="AM311" s="131"/>
      <c r="AP311" s="106"/>
      <c r="AQ311" s="131"/>
    </row>
    <row r="312" spans="15:43" s="125" customFormat="1" x14ac:dyDescent="0.25">
      <c r="O312" s="106"/>
      <c r="U312" s="130"/>
      <c r="AG312" s="131"/>
      <c r="AH312" s="131"/>
      <c r="AL312" s="131"/>
      <c r="AM312" s="131"/>
      <c r="AP312" s="106"/>
      <c r="AQ312" s="131"/>
    </row>
    <row r="313" spans="15:43" s="125" customFormat="1" x14ac:dyDescent="0.25">
      <c r="O313" s="106"/>
      <c r="U313" s="130"/>
      <c r="AG313" s="131"/>
      <c r="AH313" s="131"/>
      <c r="AL313" s="131"/>
      <c r="AM313" s="131"/>
      <c r="AP313" s="106"/>
      <c r="AQ313" s="131"/>
    </row>
    <row r="314" spans="15:43" s="125" customFormat="1" x14ac:dyDescent="0.25">
      <c r="O314" s="106"/>
      <c r="U314" s="130"/>
      <c r="AG314" s="131"/>
      <c r="AH314" s="131"/>
      <c r="AL314" s="131"/>
      <c r="AM314" s="131"/>
      <c r="AP314" s="106"/>
      <c r="AQ314" s="131"/>
    </row>
    <row r="315" spans="15:43" s="125" customFormat="1" x14ac:dyDescent="0.25">
      <c r="O315" s="106"/>
      <c r="U315" s="130"/>
      <c r="AG315" s="131"/>
      <c r="AH315" s="131"/>
      <c r="AL315" s="131"/>
      <c r="AM315" s="131"/>
      <c r="AP315" s="106"/>
      <c r="AQ315" s="131"/>
    </row>
    <row r="316" spans="15:43" s="125" customFormat="1" x14ac:dyDescent="0.25">
      <c r="O316" s="106"/>
      <c r="U316" s="130"/>
      <c r="AG316" s="131"/>
      <c r="AH316" s="131"/>
      <c r="AL316" s="131"/>
      <c r="AM316" s="131"/>
      <c r="AP316" s="106"/>
      <c r="AQ316" s="131"/>
    </row>
    <row r="317" spans="15:43" s="125" customFormat="1" x14ac:dyDescent="0.25">
      <c r="O317" s="106"/>
      <c r="U317" s="130"/>
      <c r="AG317" s="131"/>
      <c r="AH317" s="131"/>
      <c r="AL317" s="131"/>
      <c r="AM317" s="131"/>
      <c r="AP317" s="106"/>
      <c r="AQ317" s="131"/>
    </row>
    <row r="318" spans="15:43" s="125" customFormat="1" x14ac:dyDescent="0.25">
      <c r="O318" s="106"/>
      <c r="U318" s="130"/>
      <c r="AG318" s="131"/>
      <c r="AH318" s="131"/>
      <c r="AL318" s="131"/>
      <c r="AM318" s="131"/>
      <c r="AP318" s="106"/>
      <c r="AQ318" s="131"/>
    </row>
    <row r="319" spans="15:43" s="125" customFormat="1" x14ac:dyDescent="0.25">
      <c r="O319" s="106"/>
      <c r="U319" s="130"/>
      <c r="AG319" s="131"/>
      <c r="AH319" s="131"/>
      <c r="AL319" s="131"/>
      <c r="AM319" s="131"/>
      <c r="AP319" s="106"/>
      <c r="AQ319" s="131"/>
    </row>
    <row r="320" spans="15:43" s="125" customFormat="1" x14ac:dyDescent="0.25">
      <c r="O320" s="106"/>
      <c r="U320" s="130"/>
      <c r="AG320" s="131"/>
      <c r="AH320" s="131"/>
      <c r="AL320" s="131"/>
      <c r="AM320" s="131"/>
      <c r="AP320" s="106"/>
      <c r="AQ320" s="131"/>
    </row>
    <row r="321" spans="15:43" s="125" customFormat="1" x14ac:dyDescent="0.25">
      <c r="O321" s="106"/>
      <c r="U321" s="130"/>
      <c r="AG321" s="131"/>
      <c r="AH321" s="131"/>
      <c r="AL321" s="131"/>
      <c r="AM321" s="131"/>
      <c r="AP321" s="106"/>
      <c r="AQ321" s="131"/>
    </row>
    <row r="322" spans="15:43" s="125" customFormat="1" x14ac:dyDescent="0.25">
      <c r="O322" s="106"/>
      <c r="U322" s="130"/>
      <c r="AG322" s="131"/>
      <c r="AH322" s="131"/>
      <c r="AL322" s="131"/>
      <c r="AM322" s="131"/>
      <c r="AP322" s="106"/>
      <c r="AQ322" s="131"/>
    </row>
    <row r="323" spans="15:43" s="125" customFormat="1" x14ac:dyDescent="0.25">
      <c r="O323" s="106"/>
      <c r="U323" s="130"/>
      <c r="AG323" s="131"/>
      <c r="AH323" s="131"/>
      <c r="AL323" s="131"/>
      <c r="AM323" s="131"/>
      <c r="AP323" s="106"/>
      <c r="AQ323" s="131"/>
    </row>
    <row r="324" spans="15:43" s="125" customFormat="1" x14ac:dyDescent="0.25">
      <c r="O324" s="106"/>
      <c r="U324" s="130"/>
      <c r="AG324" s="131"/>
      <c r="AH324" s="131"/>
      <c r="AL324" s="131"/>
      <c r="AM324" s="131"/>
      <c r="AP324" s="106"/>
      <c r="AQ324" s="131"/>
    </row>
    <row r="325" spans="15:43" s="125" customFormat="1" x14ac:dyDescent="0.25">
      <c r="O325" s="106"/>
      <c r="U325" s="130"/>
      <c r="AG325" s="131"/>
      <c r="AH325" s="131"/>
      <c r="AL325" s="131"/>
      <c r="AM325" s="131"/>
      <c r="AP325" s="106"/>
      <c r="AQ325" s="131"/>
    </row>
    <row r="326" spans="15:43" s="125" customFormat="1" x14ac:dyDescent="0.25">
      <c r="O326" s="106"/>
      <c r="U326" s="130"/>
      <c r="AG326" s="131"/>
      <c r="AH326" s="131"/>
      <c r="AL326" s="131"/>
      <c r="AM326" s="131"/>
      <c r="AP326" s="106"/>
      <c r="AQ326" s="131"/>
    </row>
    <row r="327" spans="15:43" s="125" customFormat="1" x14ac:dyDescent="0.25">
      <c r="O327" s="106"/>
      <c r="U327" s="130"/>
      <c r="AG327" s="131"/>
      <c r="AH327" s="131"/>
      <c r="AL327" s="131"/>
      <c r="AM327" s="131"/>
      <c r="AP327" s="106"/>
      <c r="AQ327" s="131"/>
    </row>
    <row r="328" spans="15:43" s="125" customFormat="1" x14ac:dyDescent="0.25">
      <c r="O328" s="106"/>
      <c r="U328" s="130"/>
      <c r="AG328" s="131"/>
      <c r="AH328" s="131"/>
      <c r="AL328" s="131"/>
      <c r="AM328" s="131"/>
      <c r="AP328" s="106"/>
      <c r="AQ328" s="131"/>
    </row>
    <row r="329" spans="15:43" s="125" customFormat="1" x14ac:dyDescent="0.25">
      <c r="O329" s="106"/>
      <c r="U329" s="130"/>
      <c r="AG329" s="131"/>
      <c r="AH329" s="131"/>
      <c r="AL329" s="131"/>
      <c r="AM329" s="131"/>
      <c r="AP329" s="106"/>
      <c r="AQ329" s="131"/>
    </row>
    <row r="330" spans="15:43" s="125" customFormat="1" x14ac:dyDescent="0.25">
      <c r="O330" s="106"/>
      <c r="U330" s="130"/>
      <c r="AG330" s="131"/>
      <c r="AH330" s="131"/>
      <c r="AL330" s="131"/>
      <c r="AM330" s="131"/>
      <c r="AP330" s="106"/>
      <c r="AQ330" s="131"/>
    </row>
    <row r="331" spans="15:43" s="125" customFormat="1" x14ac:dyDescent="0.25">
      <c r="O331" s="106"/>
      <c r="U331" s="130"/>
      <c r="AG331" s="131"/>
      <c r="AH331" s="131"/>
      <c r="AL331" s="131"/>
      <c r="AM331" s="131"/>
      <c r="AP331" s="106"/>
      <c r="AQ331" s="131"/>
    </row>
    <row r="332" spans="15:43" s="125" customFormat="1" x14ac:dyDescent="0.25">
      <c r="O332" s="106"/>
      <c r="U332" s="130"/>
      <c r="AG332" s="131"/>
      <c r="AH332" s="131"/>
      <c r="AL332" s="131"/>
      <c r="AM332" s="131"/>
      <c r="AP332" s="106"/>
      <c r="AQ332" s="131"/>
    </row>
    <row r="333" spans="15:43" s="125" customFormat="1" x14ac:dyDescent="0.25">
      <c r="O333" s="106"/>
      <c r="U333" s="130"/>
      <c r="AG333" s="131"/>
      <c r="AH333" s="131"/>
      <c r="AL333" s="131"/>
      <c r="AM333" s="131"/>
      <c r="AP333" s="106"/>
      <c r="AQ333" s="131"/>
    </row>
    <row r="334" spans="15:43" s="125" customFormat="1" x14ac:dyDescent="0.25">
      <c r="O334" s="106"/>
      <c r="U334" s="130"/>
      <c r="AG334" s="131"/>
      <c r="AH334" s="131"/>
      <c r="AL334" s="131"/>
      <c r="AM334" s="131"/>
      <c r="AP334" s="106"/>
      <c r="AQ334" s="131"/>
    </row>
    <row r="335" spans="15:43" s="125" customFormat="1" x14ac:dyDescent="0.25">
      <c r="O335" s="106"/>
      <c r="U335" s="130"/>
      <c r="AG335" s="131"/>
      <c r="AH335" s="131"/>
      <c r="AL335" s="131"/>
      <c r="AM335" s="131"/>
      <c r="AP335" s="106"/>
      <c r="AQ335" s="131"/>
    </row>
    <row r="336" spans="15:43" s="125" customFormat="1" x14ac:dyDescent="0.25">
      <c r="O336" s="106"/>
      <c r="U336" s="130"/>
      <c r="AG336" s="131"/>
      <c r="AH336" s="131"/>
      <c r="AL336" s="131"/>
      <c r="AM336" s="131"/>
      <c r="AP336" s="106"/>
      <c r="AQ336" s="131"/>
    </row>
    <row r="337" spans="15:43" s="125" customFormat="1" x14ac:dyDescent="0.25">
      <c r="O337" s="106"/>
      <c r="U337" s="130"/>
      <c r="AG337" s="131"/>
      <c r="AH337" s="131"/>
      <c r="AL337" s="131"/>
      <c r="AM337" s="131"/>
      <c r="AP337" s="106"/>
      <c r="AQ337" s="131"/>
    </row>
    <row r="338" spans="15:43" s="125" customFormat="1" x14ac:dyDescent="0.25">
      <c r="O338" s="106"/>
      <c r="U338" s="130"/>
      <c r="AG338" s="131"/>
      <c r="AH338" s="131"/>
      <c r="AL338" s="131"/>
      <c r="AM338" s="131"/>
      <c r="AP338" s="106"/>
      <c r="AQ338" s="131"/>
    </row>
    <row r="339" spans="15:43" s="125" customFormat="1" x14ac:dyDescent="0.25">
      <c r="O339" s="106"/>
      <c r="U339" s="130"/>
      <c r="AG339" s="131"/>
      <c r="AH339" s="131"/>
      <c r="AL339" s="131"/>
      <c r="AM339" s="131"/>
      <c r="AP339" s="106"/>
      <c r="AQ339" s="131"/>
    </row>
    <row r="340" spans="15:43" s="125" customFormat="1" x14ac:dyDescent="0.25">
      <c r="O340" s="106"/>
      <c r="U340" s="130"/>
      <c r="AG340" s="131"/>
      <c r="AH340" s="131"/>
      <c r="AL340" s="131"/>
      <c r="AM340" s="131"/>
      <c r="AP340" s="106"/>
      <c r="AQ340" s="131"/>
    </row>
    <row r="341" spans="15:43" s="125" customFormat="1" x14ac:dyDescent="0.25">
      <c r="O341" s="106"/>
      <c r="U341" s="130"/>
      <c r="AG341" s="131"/>
      <c r="AH341" s="131"/>
      <c r="AL341" s="131"/>
      <c r="AM341" s="131"/>
      <c r="AP341" s="106"/>
      <c r="AQ341" s="131"/>
    </row>
    <row r="342" spans="15:43" s="125" customFormat="1" x14ac:dyDescent="0.25">
      <c r="O342" s="106"/>
      <c r="U342" s="130"/>
      <c r="AG342" s="131"/>
      <c r="AH342" s="131"/>
      <c r="AL342" s="131"/>
      <c r="AM342" s="131"/>
      <c r="AP342" s="106"/>
      <c r="AQ342" s="131"/>
    </row>
    <row r="343" spans="15:43" s="125" customFormat="1" x14ac:dyDescent="0.25">
      <c r="O343" s="106"/>
      <c r="U343" s="130"/>
      <c r="AG343" s="131"/>
      <c r="AH343" s="131"/>
      <c r="AL343" s="131"/>
      <c r="AM343" s="131"/>
      <c r="AP343" s="106"/>
      <c r="AQ343" s="131"/>
    </row>
    <row r="344" spans="15:43" s="125" customFormat="1" x14ac:dyDescent="0.25">
      <c r="O344" s="106"/>
      <c r="U344" s="130"/>
      <c r="AG344" s="131"/>
      <c r="AH344" s="131"/>
      <c r="AL344" s="131"/>
      <c r="AM344" s="131"/>
      <c r="AP344" s="106"/>
      <c r="AQ344" s="131"/>
    </row>
    <row r="345" spans="15:43" s="125" customFormat="1" x14ac:dyDescent="0.25">
      <c r="O345" s="106"/>
      <c r="U345" s="130"/>
      <c r="AG345" s="131"/>
      <c r="AH345" s="131"/>
      <c r="AL345" s="131"/>
      <c r="AM345" s="131"/>
      <c r="AP345" s="106"/>
      <c r="AQ345" s="131"/>
    </row>
    <row r="346" spans="15:43" s="125" customFormat="1" x14ac:dyDescent="0.25">
      <c r="O346" s="106"/>
      <c r="U346" s="130"/>
      <c r="AG346" s="131"/>
      <c r="AH346" s="131"/>
      <c r="AL346" s="131"/>
      <c r="AM346" s="131"/>
      <c r="AP346" s="106"/>
      <c r="AQ346" s="131"/>
    </row>
    <row r="347" spans="15:43" s="125" customFormat="1" x14ac:dyDescent="0.25">
      <c r="O347" s="106"/>
      <c r="U347" s="130"/>
      <c r="AG347" s="131"/>
      <c r="AH347" s="131"/>
      <c r="AL347" s="131"/>
      <c r="AM347" s="131"/>
      <c r="AP347" s="106"/>
      <c r="AQ347" s="131"/>
    </row>
    <row r="348" spans="15:43" s="125" customFormat="1" x14ac:dyDescent="0.25">
      <c r="O348" s="106"/>
      <c r="U348" s="130"/>
      <c r="AG348" s="131"/>
      <c r="AH348" s="131"/>
      <c r="AL348" s="131"/>
      <c r="AM348" s="131"/>
      <c r="AP348" s="106"/>
      <c r="AQ348" s="131"/>
    </row>
    <row r="349" spans="15:43" s="125" customFormat="1" x14ac:dyDescent="0.25">
      <c r="O349" s="106"/>
      <c r="U349" s="130"/>
      <c r="AG349" s="131"/>
      <c r="AH349" s="131"/>
      <c r="AL349" s="131"/>
      <c r="AM349" s="131"/>
      <c r="AP349" s="106"/>
      <c r="AQ349" s="131"/>
    </row>
    <row r="350" spans="15:43" s="125" customFormat="1" x14ac:dyDescent="0.25">
      <c r="O350" s="106"/>
      <c r="U350" s="130"/>
      <c r="AG350" s="131"/>
      <c r="AH350" s="131"/>
      <c r="AL350" s="131"/>
      <c r="AM350" s="131"/>
      <c r="AP350" s="106"/>
      <c r="AQ350" s="131"/>
    </row>
    <row r="351" spans="15:43" s="125" customFormat="1" x14ac:dyDescent="0.25">
      <c r="O351" s="106"/>
      <c r="U351" s="130"/>
      <c r="AG351" s="131"/>
      <c r="AH351" s="131"/>
      <c r="AL351" s="131"/>
      <c r="AM351" s="131"/>
      <c r="AP351" s="106"/>
      <c r="AQ351" s="131"/>
    </row>
    <row r="352" spans="15:43" s="125" customFormat="1" x14ac:dyDescent="0.25">
      <c r="O352" s="106"/>
      <c r="U352" s="130"/>
      <c r="AG352" s="131"/>
      <c r="AH352" s="131"/>
      <c r="AL352" s="131"/>
      <c r="AM352" s="131"/>
      <c r="AP352" s="106"/>
      <c r="AQ352" s="131"/>
    </row>
    <row r="353" spans="15:43" s="125" customFormat="1" x14ac:dyDescent="0.25">
      <c r="O353" s="106"/>
      <c r="U353" s="130"/>
      <c r="AG353" s="131"/>
      <c r="AH353" s="131"/>
      <c r="AL353" s="131"/>
      <c r="AM353" s="131"/>
      <c r="AP353" s="106"/>
      <c r="AQ353" s="131"/>
    </row>
    <row r="354" spans="15:43" s="125" customFormat="1" x14ac:dyDescent="0.25">
      <c r="O354" s="106"/>
      <c r="U354" s="130"/>
      <c r="AG354" s="131"/>
      <c r="AH354" s="131"/>
      <c r="AL354" s="131"/>
      <c r="AM354" s="131"/>
      <c r="AP354" s="106"/>
      <c r="AQ354" s="131"/>
    </row>
    <row r="355" spans="15:43" s="125" customFormat="1" x14ac:dyDescent="0.25">
      <c r="O355" s="106"/>
      <c r="U355" s="130"/>
      <c r="AG355" s="131"/>
      <c r="AH355" s="131"/>
      <c r="AL355" s="131"/>
      <c r="AM355" s="131"/>
      <c r="AP355" s="106"/>
      <c r="AQ355" s="131"/>
    </row>
    <row r="356" spans="15:43" s="125" customFormat="1" x14ac:dyDescent="0.25">
      <c r="O356" s="106"/>
      <c r="U356" s="130"/>
      <c r="AG356" s="131"/>
      <c r="AH356" s="131"/>
      <c r="AL356" s="131"/>
      <c r="AM356" s="131"/>
      <c r="AP356" s="106"/>
      <c r="AQ356" s="131"/>
    </row>
    <row r="357" spans="15:43" s="125" customFormat="1" x14ac:dyDescent="0.25">
      <c r="O357" s="106"/>
      <c r="U357" s="130"/>
      <c r="AG357" s="131"/>
      <c r="AH357" s="131"/>
      <c r="AL357" s="131"/>
      <c r="AM357" s="131"/>
      <c r="AP357" s="106"/>
      <c r="AQ357" s="131"/>
    </row>
    <row r="358" spans="15:43" s="125" customFormat="1" x14ac:dyDescent="0.25">
      <c r="O358" s="106"/>
      <c r="U358" s="130"/>
      <c r="AG358" s="131"/>
      <c r="AH358" s="131"/>
      <c r="AL358" s="131"/>
      <c r="AM358" s="131"/>
      <c r="AP358" s="106"/>
      <c r="AQ358" s="131"/>
    </row>
    <row r="359" spans="15:43" s="125" customFormat="1" x14ac:dyDescent="0.25">
      <c r="O359" s="106"/>
      <c r="U359" s="130"/>
      <c r="AG359" s="131"/>
      <c r="AH359" s="131"/>
      <c r="AL359" s="131"/>
      <c r="AM359" s="131"/>
      <c r="AP359" s="106"/>
      <c r="AQ359" s="131"/>
    </row>
    <row r="360" spans="15:43" s="125" customFormat="1" x14ac:dyDescent="0.25">
      <c r="O360" s="106"/>
      <c r="U360" s="130"/>
      <c r="AG360" s="131"/>
      <c r="AH360" s="131"/>
      <c r="AL360" s="131"/>
      <c r="AM360" s="131"/>
      <c r="AP360" s="106"/>
      <c r="AQ360" s="131"/>
    </row>
    <row r="361" spans="15:43" s="125" customFormat="1" x14ac:dyDescent="0.25">
      <c r="O361" s="106"/>
      <c r="U361" s="130"/>
      <c r="AG361" s="131"/>
      <c r="AH361" s="131"/>
      <c r="AL361" s="131"/>
      <c r="AM361" s="131"/>
      <c r="AP361" s="106"/>
      <c r="AQ361" s="131"/>
    </row>
    <row r="362" spans="15:43" s="125" customFormat="1" x14ac:dyDescent="0.25">
      <c r="O362" s="106"/>
      <c r="U362" s="130"/>
      <c r="AG362" s="131"/>
      <c r="AH362" s="131"/>
      <c r="AL362" s="131"/>
      <c r="AM362" s="131"/>
      <c r="AP362" s="106"/>
      <c r="AQ362" s="131"/>
    </row>
    <row r="363" spans="15:43" s="125" customFormat="1" x14ac:dyDescent="0.25">
      <c r="O363" s="106"/>
      <c r="U363" s="130"/>
      <c r="AG363" s="131"/>
      <c r="AH363" s="131"/>
      <c r="AL363" s="131"/>
      <c r="AM363" s="131"/>
      <c r="AP363" s="106"/>
      <c r="AQ363" s="131"/>
    </row>
    <row r="364" spans="15:43" s="125" customFormat="1" x14ac:dyDescent="0.25">
      <c r="O364" s="106"/>
      <c r="U364" s="130"/>
      <c r="AG364" s="131"/>
      <c r="AH364" s="131"/>
      <c r="AL364" s="131"/>
      <c r="AM364" s="131"/>
      <c r="AP364" s="106"/>
      <c r="AQ364" s="131"/>
    </row>
    <row r="365" spans="15:43" s="125" customFormat="1" x14ac:dyDescent="0.25">
      <c r="O365" s="106"/>
      <c r="U365" s="130"/>
      <c r="AG365" s="131"/>
      <c r="AH365" s="131"/>
      <c r="AL365" s="131"/>
      <c r="AM365" s="131"/>
      <c r="AP365" s="106"/>
      <c r="AQ365" s="131"/>
    </row>
    <row r="366" spans="15:43" s="125" customFormat="1" x14ac:dyDescent="0.25">
      <c r="O366" s="106"/>
      <c r="U366" s="130"/>
      <c r="AG366" s="131"/>
      <c r="AH366" s="131"/>
      <c r="AL366" s="131"/>
      <c r="AM366" s="131"/>
      <c r="AP366" s="106"/>
      <c r="AQ366" s="131"/>
    </row>
    <row r="367" spans="15:43" s="125" customFormat="1" x14ac:dyDescent="0.25">
      <c r="O367" s="106"/>
      <c r="U367" s="130"/>
      <c r="AG367" s="131"/>
      <c r="AH367" s="131"/>
      <c r="AL367" s="131"/>
      <c r="AM367" s="131"/>
      <c r="AP367" s="106"/>
      <c r="AQ367" s="131"/>
    </row>
    <row r="368" spans="15:43" s="125" customFormat="1" x14ac:dyDescent="0.25">
      <c r="O368" s="106"/>
      <c r="U368" s="130"/>
      <c r="AG368" s="131"/>
      <c r="AH368" s="131"/>
      <c r="AL368" s="131"/>
      <c r="AM368" s="131"/>
      <c r="AP368" s="106"/>
      <c r="AQ368" s="131"/>
    </row>
    <row r="369" spans="15:43" s="125" customFormat="1" x14ac:dyDescent="0.25">
      <c r="O369" s="106"/>
      <c r="U369" s="130"/>
      <c r="AG369" s="131"/>
      <c r="AH369" s="131"/>
      <c r="AL369" s="131"/>
      <c r="AM369" s="131"/>
      <c r="AP369" s="106"/>
      <c r="AQ369" s="131"/>
    </row>
    <row r="370" spans="15:43" s="125" customFormat="1" x14ac:dyDescent="0.25">
      <c r="O370" s="106"/>
      <c r="U370" s="130"/>
      <c r="AG370" s="131"/>
      <c r="AH370" s="131"/>
      <c r="AL370" s="131"/>
      <c r="AM370" s="131"/>
      <c r="AP370" s="106"/>
      <c r="AQ370" s="131"/>
    </row>
    <row r="371" spans="15:43" s="125" customFormat="1" x14ac:dyDescent="0.25">
      <c r="O371" s="106"/>
      <c r="U371" s="130"/>
      <c r="AG371" s="131"/>
      <c r="AH371" s="131"/>
      <c r="AL371" s="131"/>
      <c r="AM371" s="131"/>
      <c r="AP371" s="106"/>
      <c r="AQ371" s="131"/>
    </row>
    <row r="372" spans="15:43" s="125" customFormat="1" x14ac:dyDescent="0.25">
      <c r="O372" s="106"/>
      <c r="U372" s="130"/>
      <c r="AG372" s="131"/>
      <c r="AH372" s="131"/>
      <c r="AL372" s="131"/>
      <c r="AM372" s="131"/>
      <c r="AP372" s="106"/>
      <c r="AQ372" s="131"/>
    </row>
    <row r="373" spans="15:43" s="125" customFormat="1" x14ac:dyDescent="0.25">
      <c r="O373" s="106"/>
      <c r="U373" s="130"/>
      <c r="AG373" s="131"/>
      <c r="AH373" s="131"/>
      <c r="AL373" s="131"/>
      <c r="AM373" s="131"/>
      <c r="AP373" s="106"/>
      <c r="AQ373" s="131"/>
    </row>
    <row r="374" spans="15:43" s="125" customFormat="1" x14ac:dyDescent="0.25">
      <c r="O374" s="106"/>
      <c r="U374" s="130"/>
      <c r="AG374" s="131"/>
      <c r="AH374" s="131"/>
      <c r="AL374" s="131"/>
      <c r="AM374" s="131"/>
      <c r="AP374" s="106"/>
      <c r="AQ374" s="131"/>
    </row>
    <row r="375" spans="15:43" s="125" customFormat="1" x14ac:dyDescent="0.25">
      <c r="O375" s="106"/>
      <c r="U375" s="130"/>
      <c r="AG375" s="131"/>
      <c r="AH375" s="131"/>
      <c r="AL375" s="131"/>
      <c r="AM375" s="131"/>
      <c r="AP375" s="106"/>
      <c r="AQ375" s="131"/>
    </row>
    <row r="376" spans="15:43" s="125" customFormat="1" x14ac:dyDescent="0.25">
      <c r="O376" s="106"/>
      <c r="U376" s="130"/>
      <c r="AG376" s="131"/>
      <c r="AH376" s="131"/>
      <c r="AL376" s="131"/>
      <c r="AM376" s="131"/>
      <c r="AP376" s="106"/>
      <c r="AQ376" s="131"/>
    </row>
    <row r="377" spans="15:43" s="125" customFormat="1" x14ac:dyDescent="0.25">
      <c r="O377" s="106"/>
      <c r="U377" s="130"/>
      <c r="AG377" s="131"/>
      <c r="AH377" s="131"/>
      <c r="AL377" s="131"/>
      <c r="AM377" s="131"/>
      <c r="AP377" s="106"/>
      <c r="AQ377" s="131"/>
    </row>
    <row r="378" spans="15:43" s="125" customFormat="1" x14ac:dyDescent="0.25">
      <c r="O378" s="106"/>
      <c r="U378" s="130"/>
      <c r="AG378" s="131"/>
      <c r="AH378" s="131"/>
      <c r="AL378" s="131"/>
      <c r="AM378" s="131"/>
      <c r="AP378" s="106"/>
      <c r="AQ378" s="131"/>
    </row>
    <row r="379" spans="15:43" s="125" customFormat="1" x14ac:dyDescent="0.25">
      <c r="O379" s="106"/>
      <c r="U379" s="130"/>
      <c r="AG379" s="131"/>
      <c r="AH379" s="131"/>
      <c r="AL379" s="131"/>
      <c r="AM379" s="131"/>
      <c r="AP379" s="106"/>
      <c r="AQ379" s="131"/>
    </row>
    <row r="380" spans="15:43" s="125" customFormat="1" x14ac:dyDescent="0.25">
      <c r="O380" s="106"/>
      <c r="U380" s="130"/>
      <c r="AG380" s="131"/>
      <c r="AH380" s="131"/>
      <c r="AL380" s="131"/>
      <c r="AM380" s="131"/>
      <c r="AP380" s="106"/>
      <c r="AQ380" s="131"/>
    </row>
    <row r="381" spans="15:43" s="125" customFormat="1" x14ac:dyDescent="0.25">
      <c r="O381" s="106"/>
      <c r="U381" s="130"/>
      <c r="AG381" s="131"/>
      <c r="AH381" s="131"/>
      <c r="AL381" s="131"/>
      <c r="AM381" s="131"/>
      <c r="AP381" s="106"/>
      <c r="AQ381" s="131"/>
    </row>
    <row r="382" spans="15:43" s="125" customFormat="1" x14ac:dyDescent="0.25">
      <c r="O382" s="106"/>
      <c r="U382" s="130"/>
      <c r="AG382" s="131"/>
      <c r="AH382" s="131"/>
      <c r="AL382" s="131"/>
      <c r="AM382" s="131"/>
      <c r="AP382" s="106"/>
      <c r="AQ382" s="131"/>
    </row>
    <row r="383" spans="15:43" s="125" customFormat="1" x14ac:dyDescent="0.25">
      <c r="O383" s="106"/>
      <c r="U383" s="130"/>
      <c r="AG383" s="131"/>
      <c r="AH383" s="131"/>
      <c r="AL383" s="131"/>
      <c r="AM383" s="131"/>
      <c r="AP383" s="106"/>
      <c r="AQ383" s="131"/>
    </row>
    <row r="384" spans="15:43" s="125" customFormat="1" x14ac:dyDescent="0.25">
      <c r="O384" s="106"/>
      <c r="U384" s="130"/>
      <c r="AG384" s="131"/>
      <c r="AH384" s="131"/>
      <c r="AL384" s="131"/>
      <c r="AM384" s="131"/>
      <c r="AP384" s="106"/>
      <c r="AQ384" s="131"/>
    </row>
    <row r="385" spans="15:43" s="125" customFormat="1" x14ac:dyDescent="0.25">
      <c r="O385" s="106"/>
      <c r="U385" s="130"/>
      <c r="AG385" s="131"/>
      <c r="AH385" s="131"/>
      <c r="AL385" s="131"/>
      <c r="AM385" s="131"/>
      <c r="AP385" s="106"/>
      <c r="AQ385" s="131"/>
    </row>
    <row r="386" spans="15:43" s="125" customFormat="1" x14ac:dyDescent="0.25">
      <c r="O386" s="106"/>
      <c r="U386" s="130"/>
      <c r="AG386" s="131"/>
      <c r="AH386" s="131"/>
      <c r="AL386" s="131"/>
      <c r="AM386" s="131"/>
      <c r="AP386" s="106"/>
      <c r="AQ386" s="131"/>
    </row>
    <row r="387" spans="15:43" s="125" customFormat="1" x14ac:dyDescent="0.25">
      <c r="O387" s="106"/>
      <c r="U387" s="130"/>
      <c r="AG387" s="131"/>
      <c r="AH387" s="131"/>
      <c r="AL387" s="131"/>
      <c r="AM387" s="131"/>
      <c r="AP387" s="106"/>
      <c r="AQ387" s="131"/>
    </row>
    <row r="388" spans="15:43" s="125" customFormat="1" x14ac:dyDescent="0.25">
      <c r="O388" s="106"/>
      <c r="U388" s="130"/>
      <c r="AG388" s="131"/>
      <c r="AH388" s="131"/>
      <c r="AL388" s="131"/>
      <c r="AM388" s="131"/>
      <c r="AP388" s="106"/>
      <c r="AQ388" s="131"/>
    </row>
    <row r="389" spans="15:43" s="125" customFormat="1" x14ac:dyDescent="0.25">
      <c r="O389" s="106"/>
      <c r="U389" s="130"/>
      <c r="AG389" s="131"/>
      <c r="AH389" s="131"/>
      <c r="AL389" s="131"/>
      <c r="AM389" s="131"/>
      <c r="AP389" s="106"/>
      <c r="AQ389" s="131"/>
    </row>
    <row r="390" spans="15:43" s="125" customFormat="1" x14ac:dyDescent="0.25">
      <c r="O390" s="106"/>
      <c r="U390" s="130"/>
      <c r="AG390" s="131"/>
      <c r="AH390" s="131"/>
      <c r="AL390" s="131"/>
      <c r="AM390" s="131"/>
      <c r="AP390" s="106"/>
      <c r="AQ390" s="131"/>
    </row>
    <row r="391" spans="15:43" s="125" customFormat="1" x14ac:dyDescent="0.25">
      <c r="O391" s="106"/>
      <c r="U391" s="130"/>
      <c r="AG391" s="131"/>
      <c r="AH391" s="131"/>
      <c r="AL391" s="131"/>
      <c r="AM391" s="131"/>
      <c r="AP391" s="106"/>
      <c r="AQ391" s="131"/>
    </row>
    <row r="392" spans="15:43" s="125" customFormat="1" x14ac:dyDescent="0.25">
      <c r="O392" s="106"/>
      <c r="U392" s="130"/>
      <c r="AG392" s="131"/>
      <c r="AH392" s="131"/>
      <c r="AL392" s="131"/>
      <c r="AM392" s="131"/>
      <c r="AP392" s="106"/>
      <c r="AQ392" s="131"/>
    </row>
    <row r="393" spans="15:43" s="125" customFormat="1" x14ac:dyDescent="0.25">
      <c r="O393" s="106"/>
      <c r="U393" s="130"/>
      <c r="AG393" s="131"/>
      <c r="AH393" s="131"/>
      <c r="AL393" s="131"/>
      <c r="AM393" s="131"/>
      <c r="AP393" s="106"/>
      <c r="AQ393" s="131"/>
    </row>
    <row r="394" spans="15:43" s="125" customFormat="1" x14ac:dyDescent="0.25">
      <c r="O394" s="106"/>
      <c r="U394" s="130"/>
      <c r="AG394" s="131"/>
      <c r="AH394" s="131"/>
      <c r="AL394" s="131"/>
      <c r="AM394" s="131"/>
      <c r="AP394" s="106"/>
      <c r="AQ394" s="131"/>
    </row>
    <row r="395" spans="15:43" s="125" customFormat="1" x14ac:dyDescent="0.25">
      <c r="O395" s="106"/>
      <c r="U395" s="130"/>
      <c r="AG395" s="131"/>
      <c r="AH395" s="131"/>
      <c r="AL395" s="131"/>
      <c r="AM395" s="131"/>
      <c r="AP395" s="106"/>
      <c r="AQ395" s="131"/>
    </row>
    <row r="396" spans="15:43" s="125" customFormat="1" x14ac:dyDescent="0.25">
      <c r="O396" s="106"/>
      <c r="U396" s="130"/>
      <c r="AG396" s="131"/>
      <c r="AH396" s="131"/>
      <c r="AL396" s="131"/>
      <c r="AM396" s="131"/>
      <c r="AP396" s="106"/>
      <c r="AQ396" s="131"/>
    </row>
    <row r="397" spans="15:43" s="125" customFormat="1" x14ac:dyDescent="0.25">
      <c r="O397" s="106"/>
      <c r="U397" s="130"/>
      <c r="AG397" s="131"/>
      <c r="AH397" s="131"/>
      <c r="AL397" s="131"/>
      <c r="AM397" s="131"/>
      <c r="AP397" s="106"/>
      <c r="AQ397" s="131"/>
    </row>
    <row r="398" spans="15:43" s="125" customFormat="1" x14ac:dyDescent="0.25">
      <c r="O398" s="106"/>
      <c r="U398" s="130"/>
      <c r="AG398" s="131"/>
      <c r="AH398" s="131"/>
      <c r="AL398" s="131"/>
      <c r="AM398" s="131"/>
      <c r="AP398" s="106"/>
      <c r="AQ398" s="131"/>
    </row>
    <row r="399" spans="15:43" s="125" customFormat="1" x14ac:dyDescent="0.25">
      <c r="O399" s="106"/>
      <c r="U399" s="130"/>
      <c r="AG399" s="131"/>
      <c r="AH399" s="131"/>
      <c r="AL399" s="131"/>
      <c r="AM399" s="131"/>
      <c r="AP399" s="106"/>
      <c r="AQ399" s="131"/>
    </row>
    <row r="400" spans="15:43" s="125" customFormat="1" x14ac:dyDescent="0.25">
      <c r="O400" s="106"/>
      <c r="U400" s="130"/>
      <c r="AG400" s="131"/>
      <c r="AH400" s="131"/>
      <c r="AL400" s="131"/>
      <c r="AM400" s="131"/>
      <c r="AP400" s="106"/>
      <c r="AQ400" s="131"/>
    </row>
    <row r="401" spans="15:43" s="125" customFormat="1" x14ac:dyDescent="0.25">
      <c r="O401" s="106"/>
      <c r="U401" s="130"/>
      <c r="AG401" s="131"/>
      <c r="AH401" s="131"/>
      <c r="AL401" s="131"/>
      <c r="AM401" s="131"/>
      <c r="AP401" s="106"/>
      <c r="AQ401" s="131"/>
    </row>
    <row r="402" spans="15:43" s="125" customFormat="1" x14ac:dyDescent="0.25">
      <c r="O402" s="106"/>
      <c r="U402" s="130"/>
      <c r="AG402" s="131"/>
      <c r="AH402" s="131"/>
      <c r="AL402" s="131"/>
      <c r="AM402" s="131"/>
      <c r="AP402" s="106"/>
      <c r="AQ402" s="131"/>
    </row>
    <row r="403" spans="15:43" s="125" customFormat="1" x14ac:dyDescent="0.25">
      <c r="O403" s="106"/>
      <c r="U403" s="130"/>
      <c r="AG403" s="131"/>
      <c r="AH403" s="131"/>
      <c r="AL403" s="131"/>
      <c r="AM403" s="131"/>
      <c r="AP403" s="106"/>
      <c r="AQ403" s="131"/>
    </row>
    <row r="404" spans="15:43" s="125" customFormat="1" x14ac:dyDescent="0.25">
      <c r="O404" s="106"/>
      <c r="U404" s="130"/>
      <c r="AG404" s="131"/>
      <c r="AH404" s="131"/>
      <c r="AL404" s="131"/>
      <c r="AM404" s="131"/>
      <c r="AP404" s="106"/>
      <c r="AQ404" s="131"/>
    </row>
    <row r="405" spans="15:43" s="125" customFormat="1" x14ac:dyDescent="0.25">
      <c r="O405" s="106"/>
      <c r="U405" s="130"/>
      <c r="AG405" s="131"/>
      <c r="AH405" s="131"/>
      <c r="AL405" s="131"/>
      <c r="AM405" s="131"/>
      <c r="AP405" s="106"/>
      <c r="AQ405" s="131"/>
    </row>
    <row r="406" spans="15:43" s="125" customFormat="1" x14ac:dyDescent="0.25">
      <c r="O406" s="106"/>
      <c r="U406" s="130"/>
      <c r="AG406" s="131"/>
      <c r="AH406" s="131"/>
      <c r="AL406" s="131"/>
      <c r="AM406" s="131"/>
      <c r="AP406" s="106"/>
      <c r="AQ406" s="131"/>
    </row>
    <row r="407" spans="15:43" s="125" customFormat="1" x14ac:dyDescent="0.25">
      <c r="O407" s="106"/>
      <c r="U407" s="130"/>
      <c r="AG407" s="131"/>
      <c r="AH407" s="131"/>
      <c r="AL407" s="131"/>
      <c r="AM407" s="131"/>
      <c r="AP407" s="106"/>
      <c r="AQ407" s="131"/>
    </row>
    <row r="408" spans="15:43" s="125" customFormat="1" x14ac:dyDescent="0.25">
      <c r="O408" s="106"/>
      <c r="U408" s="130"/>
      <c r="AG408" s="131"/>
      <c r="AH408" s="131"/>
      <c r="AL408" s="131"/>
      <c r="AM408" s="131"/>
      <c r="AP408" s="106"/>
      <c r="AQ408" s="131"/>
    </row>
    <row r="409" spans="15:43" s="125" customFormat="1" x14ac:dyDescent="0.25">
      <c r="O409" s="106"/>
      <c r="U409" s="130"/>
      <c r="AG409" s="131"/>
      <c r="AH409" s="131"/>
      <c r="AL409" s="131"/>
      <c r="AM409" s="131"/>
      <c r="AP409" s="106"/>
      <c r="AQ409" s="131"/>
    </row>
    <row r="410" spans="15:43" s="125" customFormat="1" x14ac:dyDescent="0.25">
      <c r="O410" s="106"/>
      <c r="U410" s="130"/>
      <c r="AG410" s="131"/>
      <c r="AH410" s="131"/>
      <c r="AL410" s="131"/>
      <c r="AM410" s="131"/>
      <c r="AP410" s="106"/>
      <c r="AQ410" s="131"/>
    </row>
    <row r="411" spans="15:43" s="125" customFormat="1" x14ac:dyDescent="0.25">
      <c r="O411" s="106"/>
      <c r="U411" s="130"/>
      <c r="AG411" s="131"/>
      <c r="AH411" s="131"/>
      <c r="AL411" s="131"/>
      <c r="AM411" s="131"/>
      <c r="AP411" s="106"/>
      <c r="AQ411" s="131"/>
    </row>
    <row r="412" spans="15:43" s="125" customFormat="1" x14ac:dyDescent="0.25">
      <c r="O412" s="106"/>
      <c r="U412" s="130"/>
      <c r="AG412" s="131"/>
      <c r="AH412" s="131"/>
      <c r="AL412" s="131"/>
      <c r="AM412" s="131"/>
      <c r="AP412" s="106"/>
      <c r="AQ412" s="131"/>
    </row>
    <row r="413" spans="15:43" s="125" customFormat="1" x14ac:dyDescent="0.25">
      <c r="O413" s="106"/>
      <c r="U413" s="130"/>
      <c r="AG413" s="131"/>
      <c r="AH413" s="131"/>
      <c r="AL413" s="131"/>
      <c r="AM413" s="131"/>
      <c r="AP413" s="106"/>
      <c r="AQ413" s="131"/>
    </row>
    <row r="414" spans="15:43" s="125" customFormat="1" x14ac:dyDescent="0.25">
      <c r="O414" s="106"/>
      <c r="U414" s="130"/>
      <c r="AG414" s="131"/>
      <c r="AH414" s="131"/>
      <c r="AL414" s="131"/>
      <c r="AM414" s="131"/>
      <c r="AP414" s="106"/>
      <c r="AQ414" s="131"/>
    </row>
    <row r="415" spans="15:43" s="125" customFormat="1" x14ac:dyDescent="0.25">
      <c r="O415" s="106"/>
      <c r="U415" s="130"/>
      <c r="AG415" s="131"/>
      <c r="AH415" s="131"/>
      <c r="AL415" s="131"/>
      <c r="AM415" s="131"/>
      <c r="AP415" s="106"/>
      <c r="AQ415" s="131"/>
    </row>
    <row r="416" spans="15:43" s="125" customFormat="1" x14ac:dyDescent="0.25">
      <c r="O416" s="106"/>
      <c r="U416" s="130"/>
      <c r="AG416" s="131"/>
      <c r="AH416" s="131"/>
      <c r="AL416" s="131"/>
      <c r="AM416" s="131"/>
      <c r="AP416" s="106"/>
      <c r="AQ416" s="131"/>
    </row>
    <row r="417" spans="15:43" s="125" customFormat="1" x14ac:dyDescent="0.25">
      <c r="O417" s="106"/>
      <c r="U417" s="130"/>
      <c r="AG417" s="131"/>
      <c r="AH417" s="131"/>
      <c r="AL417" s="131"/>
      <c r="AM417" s="131"/>
      <c r="AP417" s="106"/>
      <c r="AQ417" s="131"/>
    </row>
    <row r="418" spans="15:43" s="125" customFormat="1" x14ac:dyDescent="0.25">
      <c r="O418" s="106"/>
      <c r="U418" s="130"/>
      <c r="AG418" s="131"/>
      <c r="AH418" s="131"/>
      <c r="AL418" s="131"/>
      <c r="AM418" s="131"/>
      <c r="AP418" s="106"/>
      <c r="AQ418" s="131"/>
    </row>
    <row r="419" spans="15:43" s="125" customFormat="1" x14ac:dyDescent="0.25">
      <c r="O419" s="106"/>
      <c r="U419" s="130"/>
      <c r="AG419" s="131"/>
      <c r="AH419" s="131"/>
      <c r="AL419" s="131"/>
      <c r="AM419" s="131"/>
      <c r="AP419" s="106"/>
      <c r="AQ419" s="131"/>
    </row>
    <row r="420" spans="15:43" s="125" customFormat="1" x14ac:dyDescent="0.25">
      <c r="O420" s="106"/>
      <c r="U420" s="130"/>
      <c r="AG420" s="131"/>
      <c r="AH420" s="131"/>
      <c r="AL420" s="131"/>
      <c r="AM420" s="131"/>
      <c r="AP420" s="106"/>
      <c r="AQ420" s="131"/>
    </row>
    <row r="421" spans="15:43" s="125" customFormat="1" x14ac:dyDescent="0.25">
      <c r="O421" s="106"/>
      <c r="U421" s="130"/>
      <c r="AG421" s="131"/>
      <c r="AH421" s="131"/>
      <c r="AL421" s="131"/>
      <c r="AM421" s="131"/>
      <c r="AP421" s="106"/>
      <c r="AQ421" s="131"/>
    </row>
    <row r="422" spans="15:43" s="125" customFormat="1" x14ac:dyDescent="0.25">
      <c r="O422" s="106"/>
      <c r="U422" s="130"/>
      <c r="AG422" s="131"/>
      <c r="AH422" s="131"/>
      <c r="AL422" s="131"/>
      <c r="AM422" s="131"/>
      <c r="AP422" s="106"/>
      <c r="AQ422" s="131"/>
    </row>
    <row r="423" spans="15:43" s="125" customFormat="1" x14ac:dyDescent="0.25">
      <c r="O423" s="106"/>
      <c r="U423" s="130"/>
      <c r="AG423" s="131"/>
      <c r="AH423" s="131"/>
      <c r="AL423" s="131"/>
      <c r="AM423" s="131"/>
      <c r="AP423" s="106"/>
      <c r="AQ423" s="131"/>
    </row>
    <row r="424" spans="15:43" s="125" customFormat="1" x14ac:dyDescent="0.25">
      <c r="O424" s="106"/>
      <c r="U424" s="130"/>
      <c r="AG424" s="131"/>
      <c r="AH424" s="131"/>
      <c r="AL424" s="131"/>
      <c r="AM424" s="131"/>
      <c r="AP424" s="106"/>
      <c r="AQ424" s="131"/>
    </row>
    <row r="425" spans="15:43" s="125" customFormat="1" x14ac:dyDescent="0.25">
      <c r="O425" s="106"/>
      <c r="U425" s="130"/>
      <c r="AG425" s="131"/>
      <c r="AH425" s="131"/>
      <c r="AL425" s="131"/>
      <c r="AM425" s="131"/>
      <c r="AP425" s="106"/>
      <c r="AQ425" s="131"/>
    </row>
    <row r="426" spans="15:43" s="125" customFormat="1" x14ac:dyDescent="0.25">
      <c r="O426" s="106"/>
      <c r="U426" s="130"/>
      <c r="AG426" s="131"/>
      <c r="AH426" s="131"/>
      <c r="AL426" s="131"/>
      <c r="AM426" s="131"/>
      <c r="AP426" s="106"/>
      <c r="AQ426" s="131"/>
    </row>
    <row r="427" spans="15:43" s="125" customFormat="1" x14ac:dyDescent="0.25">
      <c r="O427" s="106"/>
      <c r="U427" s="130"/>
      <c r="AG427" s="131"/>
      <c r="AH427" s="131"/>
      <c r="AL427" s="131"/>
      <c r="AM427" s="131"/>
      <c r="AP427" s="106"/>
      <c r="AQ427" s="131"/>
    </row>
    <row r="428" spans="15:43" s="125" customFormat="1" x14ac:dyDescent="0.25">
      <c r="O428" s="106"/>
      <c r="U428" s="130"/>
      <c r="AG428" s="131"/>
      <c r="AH428" s="131"/>
      <c r="AL428" s="131"/>
      <c r="AM428" s="131"/>
      <c r="AP428" s="106"/>
      <c r="AQ428" s="131"/>
    </row>
    <row r="429" spans="15:43" s="125" customFormat="1" x14ac:dyDescent="0.25">
      <c r="O429" s="106"/>
      <c r="U429" s="130"/>
      <c r="AG429" s="131"/>
      <c r="AH429" s="131"/>
      <c r="AL429" s="131"/>
      <c r="AM429" s="131"/>
      <c r="AP429" s="106"/>
      <c r="AQ429" s="131"/>
    </row>
    <row r="430" spans="15:43" s="125" customFormat="1" x14ac:dyDescent="0.25">
      <c r="O430" s="106"/>
      <c r="U430" s="130"/>
      <c r="AG430" s="131"/>
      <c r="AH430" s="131"/>
      <c r="AL430" s="131"/>
      <c r="AM430" s="131"/>
      <c r="AP430" s="106"/>
      <c r="AQ430" s="131"/>
    </row>
    <row r="431" spans="15:43" s="125" customFormat="1" x14ac:dyDescent="0.25">
      <c r="O431" s="106"/>
      <c r="U431" s="130"/>
      <c r="AG431" s="131"/>
      <c r="AH431" s="131"/>
      <c r="AL431" s="131"/>
      <c r="AM431" s="131"/>
      <c r="AP431" s="106"/>
      <c r="AQ431" s="131"/>
    </row>
    <row r="432" spans="15:43" s="125" customFormat="1" x14ac:dyDescent="0.25">
      <c r="O432" s="106"/>
      <c r="U432" s="130"/>
      <c r="AG432" s="131"/>
      <c r="AH432" s="131"/>
      <c r="AL432" s="131"/>
      <c r="AM432" s="131"/>
      <c r="AP432" s="106"/>
      <c r="AQ432" s="131"/>
    </row>
    <row r="433" spans="15:43" s="125" customFormat="1" x14ac:dyDescent="0.25">
      <c r="O433" s="106"/>
      <c r="U433" s="130"/>
      <c r="AG433" s="131"/>
      <c r="AH433" s="131"/>
      <c r="AL433" s="131"/>
      <c r="AM433" s="131"/>
      <c r="AP433" s="106"/>
      <c r="AQ433" s="131"/>
    </row>
    <row r="434" spans="15:43" s="125" customFormat="1" x14ac:dyDescent="0.25">
      <c r="O434" s="106"/>
      <c r="U434" s="130"/>
      <c r="AG434" s="131"/>
      <c r="AH434" s="131"/>
      <c r="AL434" s="131"/>
      <c r="AM434" s="131"/>
      <c r="AP434" s="106"/>
      <c r="AQ434" s="131"/>
    </row>
    <row r="435" spans="15:43" s="125" customFormat="1" x14ac:dyDescent="0.25">
      <c r="O435" s="106"/>
      <c r="U435" s="130"/>
      <c r="AG435" s="131"/>
      <c r="AH435" s="131"/>
      <c r="AL435" s="131"/>
      <c r="AM435" s="131"/>
      <c r="AP435" s="106"/>
      <c r="AQ435" s="131"/>
    </row>
    <row r="436" spans="15:43" s="125" customFormat="1" x14ac:dyDescent="0.25">
      <c r="O436" s="106"/>
      <c r="U436" s="130"/>
      <c r="AG436" s="131"/>
      <c r="AH436" s="131"/>
      <c r="AL436" s="131"/>
      <c r="AM436" s="131"/>
      <c r="AP436" s="106"/>
      <c r="AQ436" s="131"/>
    </row>
    <row r="437" spans="15:43" s="125" customFormat="1" x14ac:dyDescent="0.25">
      <c r="O437" s="106"/>
      <c r="U437" s="130"/>
      <c r="AG437" s="131"/>
      <c r="AH437" s="131"/>
      <c r="AL437" s="131"/>
      <c r="AM437" s="131"/>
      <c r="AP437" s="106"/>
      <c r="AQ437" s="131"/>
    </row>
    <row r="438" spans="15:43" s="125" customFormat="1" x14ac:dyDescent="0.25">
      <c r="O438" s="106"/>
      <c r="U438" s="130"/>
      <c r="AG438" s="131"/>
      <c r="AH438" s="131"/>
      <c r="AL438" s="131"/>
      <c r="AM438" s="131"/>
      <c r="AP438" s="106"/>
      <c r="AQ438" s="131"/>
    </row>
    <row r="439" spans="15:43" s="125" customFormat="1" x14ac:dyDescent="0.25">
      <c r="O439" s="106"/>
      <c r="U439" s="130"/>
      <c r="AG439" s="131"/>
      <c r="AH439" s="131"/>
      <c r="AL439" s="131"/>
      <c r="AM439" s="131"/>
      <c r="AP439" s="106"/>
      <c r="AQ439" s="131"/>
    </row>
    <row r="440" spans="15:43" s="125" customFormat="1" x14ac:dyDescent="0.25">
      <c r="O440" s="106"/>
      <c r="U440" s="130"/>
      <c r="AG440" s="131"/>
      <c r="AH440" s="131"/>
      <c r="AL440" s="131"/>
      <c r="AM440" s="131"/>
      <c r="AP440" s="106"/>
      <c r="AQ440" s="131"/>
    </row>
    <row r="441" spans="15:43" s="125" customFormat="1" x14ac:dyDescent="0.25">
      <c r="O441" s="106"/>
      <c r="U441" s="130"/>
      <c r="AG441" s="131"/>
      <c r="AH441" s="131"/>
      <c r="AL441" s="131"/>
      <c r="AM441" s="131"/>
      <c r="AP441" s="106"/>
      <c r="AQ441" s="131"/>
    </row>
    <row r="442" spans="15:43" s="125" customFormat="1" x14ac:dyDescent="0.25">
      <c r="O442" s="106"/>
      <c r="U442" s="130"/>
      <c r="AG442" s="131"/>
      <c r="AH442" s="131"/>
      <c r="AL442" s="131"/>
      <c r="AM442" s="131"/>
      <c r="AP442" s="106"/>
      <c r="AQ442" s="131"/>
    </row>
    <row r="443" spans="15:43" s="125" customFormat="1" x14ac:dyDescent="0.25">
      <c r="O443" s="106"/>
      <c r="U443" s="130"/>
      <c r="AG443" s="131"/>
      <c r="AH443" s="131"/>
      <c r="AL443" s="131"/>
      <c r="AM443" s="131"/>
      <c r="AP443" s="106"/>
      <c r="AQ443" s="131"/>
    </row>
    <row r="444" spans="15:43" s="125" customFormat="1" x14ac:dyDescent="0.25">
      <c r="O444" s="106"/>
      <c r="U444" s="130"/>
      <c r="AG444" s="131"/>
      <c r="AH444" s="131"/>
      <c r="AL444" s="131"/>
      <c r="AM444" s="131"/>
      <c r="AP444" s="106"/>
      <c r="AQ444" s="131"/>
    </row>
    <row r="445" spans="15:43" s="125" customFormat="1" x14ac:dyDescent="0.25">
      <c r="O445" s="106"/>
      <c r="U445" s="130"/>
      <c r="AG445" s="131"/>
      <c r="AH445" s="131"/>
      <c r="AL445" s="131"/>
      <c r="AM445" s="131"/>
      <c r="AP445" s="106"/>
      <c r="AQ445" s="131"/>
    </row>
    <row r="446" spans="15:43" s="125" customFormat="1" x14ac:dyDescent="0.25">
      <c r="O446" s="106"/>
      <c r="U446" s="130"/>
      <c r="AG446" s="131"/>
      <c r="AH446" s="131"/>
      <c r="AL446" s="131"/>
      <c r="AM446" s="131"/>
      <c r="AP446" s="106"/>
      <c r="AQ446" s="131"/>
    </row>
    <row r="447" spans="15:43" s="125" customFormat="1" x14ac:dyDescent="0.25">
      <c r="O447" s="106"/>
      <c r="U447" s="130"/>
      <c r="AG447" s="131"/>
      <c r="AH447" s="131"/>
      <c r="AL447" s="131"/>
      <c r="AM447" s="131"/>
      <c r="AP447" s="106"/>
      <c r="AQ447" s="131"/>
    </row>
    <row r="448" spans="15:43" s="125" customFormat="1" x14ac:dyDescent="0.25">
      <c r="O448" s="106"/>
      <c r="U448" s="130"/>
      <c r="AG448" s="131"/>
      <c r="AH448" s="131"/>
      <c r="AL448" s="131"/>
      <c r="AM448" s="131"/>
      <c r="AP448" s="106"/>
      <c r="AQ448" s="131"/>
    </row>
    <row r="449" spans="15:43" s="125" customFormat="1" x14ac:dyDescent="0.25">
      <c r="O449" s="106"/>
      <c r="U449" s="130"/>
      <c r="AG449" s="131"/>
      <c r="AH449" s="131"/>
      <c r="AL449" s="131"/>
      <c r="AM449" s="131"/>
      <c r="AP449" s="106"/>
      <c r="AQ449" s="131"/>
    </row>
    <row r="450" spans="15:43" s="125" customFormat="1" x14ac:dyDescent="0.25">
      <c r="O450" s="106"/>
      <c r="U450" s="130"/>
      <c r="AG450" s="131"/>
      <c r="AH450" s="131"/>
      <c r="AL450" s="131"/>
      <c r="AM450" s="131"/>
      <c r="AP450" s="106"/>
      <c r="AQ450" s="131"/>
    </row>
    <row r="451" spans="15:43" s="125" customFormat="1" x14ac:dyDescent="0.25">
      <c r="O451" s="106"/>
      <c r="U451" s="130"/>
      <c r="AG451" s="131"/>
      <c r="AH451" s="131"/>
      <c r="AL451" s="131"/>
      <c r="AM451" s="131"/>
      <c r="AP451" s="106"/>
      <c r="AQ451" s="131"/>
    </row>
    <row r="452" spans="15:43" s="125" customFormat="1" x14ac:dyDescent="0.25">
      <c r="O452" s="106"/>
      <c r="U452" s="130"/>
      <c r="AG452" s="131"/>
      <c r="AH452" s="131"/>
      <c r="AL452" s="131"/>
      <c r="AM452" s="131"/>
      <c r="AP452" s="106"/>
      <c r="AQ452" s="131"/>
    </row>
    <row r="453" spans="15:43" s="125" customFormat="1" x14ac:dyDescent="0.25">
      <c r="O453" s="106"/>
      <c r="U453" s="130"/>
      <c r="AG453" s="131"/>
      <c r="AH453" s="131"/>
      <c r="AL453" s="131"/>
      <c r="AM453" s="131"/>
      <c r="AP453" s="106"/>
      <c r="AQ453" s="131"/>
    </row>
    <row r="454" spans="15:43" s="125" customFormat="1" x14ac:dyDescent="0.25">
      <c r="O454" s="106"/>
      <c r="U454" s="130"/>
      <c r="AG454" s="131"/>
      <c r="AH454" s="131"/>
      <c r="AL454" s="131"/>
      <c r="AM454" s="131"/>
      <c r="AP454" s="106"/>
      <c r="AQ454" s="131"/>
    </row>
    <row r="455" spans="15:43" s="125" customFormat="1" x14ac:dyDescent="0.25">
      <c r="O455" s="106"/>
      <c r="U455" s="130"/>
      <c r="AG455" s="131"/>
      <c r="AH455" s="131"/>
      <c r="AL455" s="131"/>
      <c r="AM455" s="131"/>
      <c r="AP455" s="106"/>
      <c r="AQ455" s="131"/>
    </row>
    <row r="456" spans="15:43" s="125" customFormat="1" x14ac:dyDescent="0.25">
      <c r="O456" s="106"/>
      <c r="U456" s="130"/>
      <c r="AG456" s="131"/>
      <c r="AH456" s="131"/>
      <c r="AL456" s="131"/>
      <c r="AM456" s="131"/>
      <c r="AP456" s="106"/>
      <c r="AQ456" s="131"/>
    </row>
    <row r="457" spans="15:43" s="125" customFormat="1" x14ac:dyDescent="0.25">
      <c r="O457" s="106"/>
      <c r="U457" s="130"/>
      <c r="AG457" s="131"/>
      <c r="AH457" s="131"/>
      <c r="AL457" s="131"/>
      <c r="AM457" s="131"/>
      <c r="AP457" s="106"/>
      <c r="AQ457" s="131"/>
    </row>
    <row r="458" spans="15:43" s="125" customFormat="1" x14ac:dyDescent="0.25">
      <c r="O458" s="106"/>
      <c r="U458" s="130"/>
      <c r="AG458" s="131"/>
      <c r="AH458" s="131"/>
      <c r="AL458" s="131"/>
      <c r="AM458" s="131"/>
      <c r="AP458" s="106"/>
      <c r="AQ458" s="131"/>
    </row>
    <row r="459" spans="15:43" s="125" customFormat="1" x14ac:dyDescent="0.25">
      <c r="O459" s="106"/>
      <c r="U459" s="130"/>
      <c r="AG459" s="131"/>
      <c r="AH459" s="131"/>
      <c r="AL459" s="131"/>
      <c r="AM459" s="131"/>
      <c r="AP459" s="106"/>
      <c r="AQ459" s="131"/>
    </row>
    <row r="460" spans="15:43" s="125" customFormat="1" x14ac:dyDescent="0.25">
      <c r="O460" s="106"/>
      <c r="U460" s="130"/>
      <c r="AG460" s="131"/>
      <c r="AH460" s="131"/>
      <c r="AL460" s="131"/>
      <c r="AM460" s="131"/>
      <c r="AP460" s="106"/>
      <c r="AQ460" s="131"/>
    </row>
    <row r="461" spans="15:43" s="125" customFormat="1" x14ac:dyDescent="0.25">
      <c r="O461" s="106"/>
      <c r="U461" s="130"/>
      <c r="AG461" s="131"/>
      <c r="AH461" s="131"/>
      <c r="AL461" s="131"/>
      <c r="AM461" s="131"/>
      <c r="AP461" s="106"/>
      <c r="AQ461" s="131"/>
    </row>
    <row r="462" spans="15:43" s="125" customFormat="1" x14ac:dyDescent="0.25">
      <c r="O462" s="106"/>
      <c r="U462" s="130"/>
      <c r="AG462" s="131"/>
      <c r="AH462" s="131"/>
      <c r="AL462" s="131"/>
      <c r="AM462" s="131"/>
      <c r="AP462" s="106"/>
      <c r="AQ462" s="131"/>
    </row>
    <row r="463" spans="15:43" s="125" customFormat="1" x14ac:dyDescent="0.25">
      <c r="O463" s="106"/>
      <c r="U463" s="130"/>
      <c r="AG463" s="131"/>
      <c r="AH463" s="131"/>
      <c r="AL463" s="131"/>
      <c r="AM463" s="131"/>
      <c r="AP463" s="106"/>
      <c r="AQ463" s="131"/>
    </row>
    <row r="464" spans="15:43" s="125" customFormat="1" x14ac:dyDescent="0.25">
      <c r="O464" s="106"/>
      <c r="U464" s="130"/>
      <c r="AG464" s="131"/>
      <c r="AH464" s="131"/>
      <c r="AL464" s="131"/>
      <c r="AM464" s="131"/>
      <c r="AP464" s="106"/>
      <c r="AQ464" s="131"/>
    </row>
    <row r="465" spans="15:43" s="125" customFormat="1" x14ac:dyDescent="0.25">
      <c r="O465" s="106"/>
      <c r="U465" s="130"/>
      <c r="AG465" s="131"/>
      <c r="AH465" s="131"/>
      <c r="AL465" s="131"/>
      <c r="AM465" s="131"/>
      <c r="AP465" s="106"/>
      <c r="AQ465" s="131"/>
    </row>
    <row r="466" spans="15:43" s="125" customFormat="1" x14ac:dyDescent="0.25">
      <c r="O466" s="106"/>
      <c r="U466" s="130"/>
      <c r="AG466" s="131"/>
      <c r="AH466" s="131"/>
      <c r="AL466" s="131"/>
      <c r="AM466" s="131"/>
      <c r="AP466" s="106"/>
      <c r="AQ466" s="131"/>
    </row>
    <row r="467" spans="15:43" s="125" customFormat="1" x14ac:dyDescent="0.25">
      <c r="O467" s="106"/>
      <c r="U467" s="130"/>
      <c r="AG467" s="131"/>
      <c r="AH467" s="131"/>
      <c r="AL467" s="131"/>
      <c r="AM467" s="131"/>
      <c r="AP467" s="106"/>
      <c r="AQ467" s="131"/>
    </row>
    <row r="468" spans="15:43" s="125" customFormat="1" x14ac:dyDescent="0.25">
      <c r="O468" s="106"/>
      <c r="U468" s="130"/>
      <c r="AG468" s="131"/>
      <c r="AH468" s="131"/>
      <c r="AL468" s="131"/>
      <c r="AM468" s="131"/>
      <c r="AP468" s="106"/>
      <c r="AQ468" s="131"/>
    </row>
    <row r="469" spans="15:43" s="125" customFormat="1" x14ac:dyDescent="0.25">
      <c r="O469" s="106"/>
      <c r="U469" s="130"/>
      <c r="AG469" s="131"/>
      <c r="AH469" s="131"/>
      <c r="AL469" s="131"/>
      <c r="AM469" s="131"/>
      <c r="AP469" s="106"/>
      <c r="AQ469" s="131"/>
    </row>
    <row r="470" spans="15:43" s="125" customFormat="1" x14ac:dyDescent="0.25">
      <c r="O470" s="106"/>
      <c r="U470" s="130"/>
      <c r="AG470" s="131"/>
      <c r="AH470" s="131"/>
      <c r="AL470" s="131"/>
      <c r="AM470" s="131"/>
      <c r="AP470" s="106"/>
      <c r="AQ470" s="131"/>
    </row>
    <row r="471" spans="15:43" s="125" customFormat="1" x14ac:dyDescent="0.25">
      <c r="O471" s="106"/>
      <c r="U471" s="130"/>
      <c r="AG471" s="131"/>
      <c r="AH471" s="131"/>
      <c r="AL471" s="131"/>
      <c r="AM471" s="131"/>
      <c r="AP471" s="106"/>
      <c r="AQ471" s="131"/>
    </row>
    <row r="472" spans="15:43" s="125" customFormat="1" x14ac:dyDescent="0.25">
      <c r="O472" s="106"/>
      <c r="U472" s="130"/>
      <c r="AG472" s="131"/>
      <c r="AH472" s="131"/>
      <c r="AL472" s="131"/>
      <c r="AM472" s="131"/>
      <c r="AP472" s="106"/>
      <c r="AQ472" s="131"/>
    </row>
    <row r="473" spans="15:43" s="125" customFormat="1" x14ac:dyDescent="0.25">
      <c r="O473" s="106"/>
      <c r="U473" s="130"/>
      <c r="AG473" s="131"/>
      <c r="AH473" s="131"/>
      <c r="AL473" s="131"/>
      <c r="AM473" s="131"/>
      <c r="AP473" s="106"/>
      <c r="AQ473" s="131"/>
    </row>
    <row r="474" spans="15:43" s="125" customFormat="1" x14ac:dyDescent="0.25">
      <c r="O474" s="106"/>
      <c r="U474" s="130"/>
      <c r="AG474" s="131"/>
      <c r="AH474" s="131"/>
      <c r="AL474" s="131"/>
      <c r="AM474" s="131"/>
      <c r="AP474" s="106"/>
      <c r="AQ474" s="131"/>
    </row>
    <row r="475" spans="15:43" s="125" customFormat="1" x14ac:dyDescent="0.25">
      <c r="O475" s="106"/>
      <c r="U475" s="130"/>
      <c r="AG475" s="131"/>
      <c r="AH475" s="131"/>
      <c r="AL475" s="131"/>
      <c r="AM475" s="131"/>
      <c r="AP475" s="106"/>
      <c r="AQ475" s="131"/>
    </row>
    <row r="476" spans="15:43" s="125" customFormat="1" x14ac:dyDescent="0.25">
      <c r="O476" s="106"/>
      <c r="U476" s="130"/>
      <c r="AG476" s="131"/>
      <c r="AH476" s="131"/>
      <c r="AL476" s="131"/>
      <c r="AM476" s="131"/>
      <c r="AP476" s="106"/>
      <c r="AQ476" s="131"/>
    </row>
    <row r="477" spans="15:43" s="125" customFormat="1" x14ac:dyDescent="0.25">
      <c r="O477" s="106"/>
      <c r="U477" s="130"/>
      <c r="AG477" s="131"/>
      <c r="AH477" s="131"/>
      <c r="AL477" s="131"/>
      <c r="AM477" s="131"/>
      <c r="AP477" s="106"/>
      <c r="AQ477" s="131"/>
    </row>
    <row r="478" spans="15:43" s="125" customFormat="1" x14ac:dyDescent="0.25">
      <c r="O478" s="106"/>
      <c r="U478" s="130"/>
      <c r="AG478" s="131"/>
      <c r="AH478" s="131"/>
      <c r="AL478" s="131"/>
      <c r="AM478" s="131"/>
      <c r="AP478" s="106"/>
      <c r="AQ478" s="131"/>
    </row>
    <row r="479" spans="15:43" s="125" customFormat="1" x14ac:dyDescent="0.25">
      <c r="O479" s="106"/>
      <c r="U479" s="130"/>
      <c r="AG479" s="131"/>
      <c r="AH479" s="131"/>
      <c r="AL479" s="131"/>
      <c r="AM479" s="131"/>
      <c r="AP479" s="106"/>
      <c r="AQ479" s="131"/>
    </row>
    <row r="480" spans="15:43" s="125" customFormat="1" x14ac:dyDescent="0.25">
      <c r="O480" s="106"/>
      <c r="U480" s="130"/>
      <c r="AG480" s="131"/>
      <c r="AH480" s="131"/>
      <c r="AL480" s="131"/>
      <c r="AM480" s="131"/>
      <c r="AP480" s="106"/>
      <c r="AQ480" s="131"/>
    </row>
    <row r="481" spans="15:43" s="125" customFormat="1" x14ac:dyDescent="0.25">
      <c r="O481" s="106"/>
      <c r="U481" s="130"/>
      <c r="AG481" s="131"/>
      <c r="AH481" s="131"/>
      <c r="AL481" s="131"/>
      <c r="AM481" s="131"/>
      <c r="AP481" s="106"/>
      <c r="AQ481" s="131"/>
    </row>
    <row r="482" spans="15:43" s="125" customFormat="1" x14ac:dyDescent="0.25">
      <c r="O482" s="106"/>
      <c r="U482" s="130"/>
      <c r="AG482" s="131"/>
      <c r="AH482" s="131"/>
      <c r="AL482" s="131"/>
      <c r="AM482" s="131"/>
      <c r="AP482" s="106"/>
      <c r="AQ482" s="131"/>
    </row>
    <row r="483" spans="15:43" s="125" customFormat="1" x14ac:dyDescent="0.25">
      <c r="O483" s="106"/>
      <c r="U483" s="130"/>
      <c r="AG483" s="131"/>
      <c r="AH483" s="131"/>
      <c r="AL483" s="131"/>
      <c r="AM483" s="131"/>
      <c r="AP483" s="106"/>
      <c r="AQ483" s="131"/>
    </row>
    <row r="484" spans="15:43" s="125" customFormat="1" x14ac:dyDescent="0.25">
      <c r="O484" s="106"/>
      <c r="U484" s="130"/>
      <c r="AG484" s="131"/>
      <c r="AH484" s="131"/>
      <c r="AL484" s="131"/>
      <c r="AM484" s="131"/>
      <c r="AP484" s="106"/>
      <c r="AQ484" s="131"/>
    </row>
    <row r="485" spans="15:43" s="125" customFormat="1" x14ac:dyDescent="0.25">
      <c r="O485" s="106"/>
      <c r="U485" s="130"/>
      <c r="AG485" s="131"/>
      <c r="AH485" s="131"/>
      <c r="AL485" s="131"/>
      <c r="AM485" s="131"/>
      <c r="AP485" s="106"/>
      <c r="AQ485" s="131"/>
    </row>
    <row r="486" spans="15:43" s="125" customFormat="1" x14ac:dyDescent="0.25">
      <c r="O486" s="106"/>
      <c r="U486" s="130"/>
      <c r="AG486" s="131"/>
      <c r="AH486" s="131"/>
      <c r="AL486" s="131"/>
      <c r="AM486" s="131"/>
      <c r="AP486" s="106"/>
      <c r="AQ486" s="131"/>
    </row>
    <row r="487" spans="15:43" s="125" customFormat="1" x14ac:dyDescent="0.25">
      <c r="O487" s="106"/>
      <c r="U487" s="130"/>
      <c r="AG487" s="131"/>
      <c r="AH487" s="131"/>
      <c r="AL487" s="131"/>
      <c r="AM487" s="131"/>
      <c r="AP487" s="106"/>
      <c r="AQ487" s="131"/>
    </row>
    <row r="488" spans="15:43" s="125" customFormat="1" x14ac:dyDescent="0.25">
      <c r="O488" s="106"/>
      <c r="U488" s="130"/>
      <c r="AG488" s="131"/>
      <c r="AH488" s="131"/>
      <c r="AL488" s="131"/>
      <c r="AM488" s="131"/>
      <c r="AP488" s="106"/>
      <c r="AQ488" s="131"/>
    </row>
    <row r="489" spans="15:43" s="125" customFormat="1" x14ac:dyDescent="0.25">
      <c r="O489" s="106"/>
      <c r="U489" s="130"/>
      <c r="AG489" s="131"/>
      <c r="AH489" s="131"/>
      <c r="AL489" s="131"/>
      <c r="AM489" s="131"/>
      <c r="AP489" s="106"/>
      <c r="AQ489" s="131"/>
    </row>
    <row r="490" spans="15:43" s="125" customFormat="1" x14ac:dyDescent="0.25">
      <c r="O490" s="106"/>
      <c r="U490" s="130"/>
      <c r="AG490" s="131"/>
      <c r="AH490" s="131"/>
      <c r="AL490" s="131"/>
      <c r="AM490" s="131"/>
      <c r="AP490" s="106"/>
      <c r="AQ490" s="131"/>
    </row>
    <row r="491" spans="15:43" s="125" customFormat="1" x14ac:dyDescent="0.25">
      <c r="O491" s="106"/>
      <c r="U491" s="130"/>
      <c r="AG491" s="131"/>
      <c r="AH491" s="131"/>
      <c r="AL491" s="131"/>
      <c r="AM491" s="131"/>
      <c r="AP491" s="106"/>
      <c r="AQ491" s="131"/>
    </row>
    <row r="492" spans="15:43" s="125" customFormat="1" x14ac:dyDescent="0.25">
      <c r="O492" s="106"/>
      <c r="U492" s="130"/>
      <c r="AG492" s="131"/>
      <c r="AH492" s="131"/>
      <c r="AL492" s="131"/>
      <c r="AM492" s="131"/>
      <c r="AP492" s="106"/>
      <c r="AQ492" s="131"/>
    </row>
    <row r="493" spans="15:43" s="125" customFormat="1" x14ac:dyDescent="0.25">
      <c r="O493" s="106"/>
      <c r="U493" s="130"/>
      <c r="AG493" s="131"/>
      <c r="AH493" s="131"/>
      <c r="AL493" s="131"/>
      <c r="AM493" s="131"/>
      <c r="AP493" s="106"/>
      <c r="AQ493" s="131"/>
    </row>
    <row r="494" spans="15:43" s="125" customFormat="1" x14ac:dyDescent="0.25">
      <c r="O494" s="106"/>
      <c r="U494" s="130"/>
      <c r="AG494" s="131"/>
      <c r="AH494" s="131"/>
      <c r="AL494" s="131"/>
      <c r="AM494" s="131"/>
      <c r="AP494" s="106"/>
      <c r="AQ494" s="131"/>
    </row>
    <row r="495" spans="15:43" s="125" customFormat="1" x14ac:dyDescent="0.25">
      <c r="O495" s="106"/>
      <c r="U495" s="130"/>
      <c r="AG495" s="131"/>
      <c r="AH495" s="131"/>
      <c r="AL495" s="131"/>
      <c r="AM495" s="131"/>
      <c r="AP495" s="106"/>
      <c r="AQ495" s="131"/>
    </row>
    <row r="496" spans="15:43" s="125" customFormat="1" x14ac:dyDescent="0.25">
      <c r="O496" s="106"/>
      <c r="U496" s="130"/>
      <c r="AG496" s="131"/>
      <c r="AH496" s="131"/>
      <c r="AL496" s="131"/>
      <c r="AM496" s="131"/>
      <c r="AP496" s="106"/>
      <c r="AQ496" s="131"/>
    </row>
    <row r="497" spans="15:43" s="125" customFormat="1" x14ac:dyDescent="0.25">
      <c r="O497" s="106"/>
      <c r="U497" s="130"/>
      <c r="AG497" s="131"/>
      <c r="AH497" s="131"/>
      <c r="AL497" s="131"/>
      <c r="AM497" s="131"/>
      <c r="AP497" s="106"/>
      <c r="AQ497" s="131"/>
    </row>
    <row r="498" spans="15:43" s="125" customFormat="1" x14ac:dyDescent="0.25">
      <c r="O498" s="106"/>
      <c r="U498" s="130"/>
      <c r="AG498" s="131"/>
      <c r="AH498" s="131"/>
      <c r="AL498" s="131"/>
      <c r="AM498" s="131"/>
      <c r="AP498" s="106"/>
      <c r="AQ498" s="131"/>
    </row>
    <row r="499" spans="15:43" s="125" customFormat="1" x14ac:dyDescent="0.25">
      <c r="O499" s="106"/>
      <c r="U499" s="130"/>
      <c r="AG499" s="131"/>
      <c r="AH499" s="131"/>
      <c r="AL499" s="131"/>
      <c r="AM499" s="131"/>
      <c r="AP499" s="106"/>
      <c r="AQ499" s="131"/>
    </row>
    <row r="500" spans="15:43" s="125" customFormat="1" x14ac:dyDescent="0.25">
      <c r="O500" s="106"/>
      <c r="U500" s="130"/>
      <c r="AG500" s="131"/>
      <c r="AH500" s="131"/>
      <c r="AL500" s="131"/>
      <c r="AM500" s="131"/>
      <c r="AP500" s="106"/>
      <c r="AQ500" s="131"/>
    </row>
    <row r="501" spans="15:43" s="125" customFormat="1" x14ac:dyDescent="0.25">
      <c r="O501" s="106"/>
      <c r="U501" s="130"/>
      <c r="AG501" s="131"/>
      <c r="AH501" s="131"/>
      <c r="AL501" s="131"/>
      <c r="AM501" s="131"/>
      <c r="AP501" s="106"/>
      <c r="AQ501" s="131"/>
    </row>
    <row r="502" spans="15:43" s="125" customFormat="1" x14ac:dyDescent="0.25">
      <c r="O502" s="106"/>
      <c r="U502" s="130"/>
      <c r="AG502" s="131"/>
      <c r="AH502" s="131"/>
      <c r="AL502" s="131"/>
      <c r="AM502" s="131"/>
      <c r="AP502" s="106"/>
      <c r="AQ502" s="131"/>
    </row>
    <row r="503" spans="15:43" s="125" customFormat="1" x14ac:dyDescent="0.25">
      <c r="O503" s="106"/>
      <c r="U503" s="130"/>
      <c r="AG503" s="131"/>
      <c r="AH503" s="131"/>
      <c r="AL503" s="131"/>
      <c r="AM503" s="131"/>
      <c r="AP503" s="106"/>
      <c r="AQ503" s="131"/>
    </row>
    <row r="504" spans="15:43" s="125" customFormat="1" x14ac:dyDescent="0.25">
      <c r="O504" s="106"/>
      <c r="U504" s="130"/>
      <c r="AG504" s="131"/>
      <c r="AH504" s="131"/>
      <c r="AL504" s="131"/>
      <c r="AM504" s="131"/>
      <c r="AP504" s="106"/>
      <c r="AQ504" s="131"/>
    </row>
    <row r="505" spans="15:43" s="125" customFormat="1" x14ac:dyDescent="0.25">
      <c r="O505" s="106"/>
      <c r="U505" s="130"/>
      <c r="AG505" s="131"/>
      <c r="AH505" s="131"/>
      <c r="AL505" s="131"/>
      <c r="AM505" s="131"/>
      <c r="AP505" s="106"/>
      <c r="AQ505" s="131"/>
    </row>
    <row r="506" spans="15:43" s="125" customFormat="1" x14ac:dyDescent="0.25">
      <c r="O506" s="106"/>
      <c r="U506" s="130"/>
      <c r="AG506" s="131"/>
      <c r="AH506" s="131"/>
      <c r="AL506" s="131"/>
      <c r="AM506" s="131"/>
      <c r="AP506" s="106"/>
      <c r="AQ506" s="131"/>
    </row>
    <row r="507" spans="15:43" s="125" customFormat="1" x14ac:dyDescent="0.25">
      <c r="O507" s="106"/>
      <c r="U507" s="130"/>
      <c r="AG507" s="131"/>
      <c r="AH507" s="131"/>
      <c r="AL507" s="131"/>
      <c r="AM507" s="131"/>
      <c r="AP507" s="106"/>
      <c r="AQ507" s="131"/>
    </row>
    <row r="508" spans="15:43" s="125" customFormat="1" x14ac:dyDescent="0.25">
      <c r="O508" s="106"/>
      <c r="U508" s="130"/>
      <c r="AG508" s="131"/>
      <c r="AH508" s="131"/>
      <c r="AL508" s="131"/>
      <c r="AM508" s="131"/>
      <c r="AP508" s="106"/>
      <c r="AQ508" s="131"/>
    </row>
    <row r="509" spans="15:43" s="125" customFormat="1" x14ac:dyDescent="0.25">
      <c r="O509" s="106"/>
      <c r="U509" s="130"/>
      <c r="AG509" s="131"/>
      <c r="AH509" s="131"/>
      <c r="AL509" s="131"/>
      <c r="AM509" s="131"/>
      <c r="AP509" s="106"/>
      <c r="AQ509" s="131"/>
    </row>
    <row r="510" spans="15:43" s="125" customFormat="1" x14ac:dyDescent="0.25">
      <c r="O510" s="106"/>
      <c r="U510" s="130"/>
      <c r="AG510" s="131"/>
      <c r="AH510" s="131"/>
      <c r="AL510" s="131"/>
      <c r="AM510" s="131"/>
      <c r="AP510" s="106"/>
      <c r="AQ510" s="131"/>
    </row>
    <row r="511" spans="15:43" s="125" customFormat="1" x14ac:dyDescent="0.25">
      <c r="O511" s="106"/>
      <c r="U511" s="130"/>
      <c r="AG511" s="131"/>
      <c r="AH511" s="131"/>
      <c r="AL511" s="131"/>
      <c r="AM511" s="131"/>
      <c r="AP511" s="106"/>
      <c r="AQ511" s="131"/>
    </row>
    <row r="512" spans="15:43" s="125" customFormat="1" x14ac:dyDescent="0.25">
      <c r="O512" s="106"/>
      <c r="U512" s="130"/>
      <c r="AG512" s="131"/>
      <c r="AH512" s="131"/>
      <c r="AL512" s="131"/>
      <c r="AM512" s="131"/>
      <c r="AP512" s="106"/>
      <c r="AQ512" s="131"/>
    </row>
    <row r="513" spans="15:43" s="125" customFormat="1" x14ac:dyDescent="0.25">
      <c r="O513" s="106"/>
      <c r="U513" s="130"/>
      <c r="AG513" s="131"/>
      <c r="AH513" s="131"/>
      <c r="AL513" s="131"/>
      <c r="AM513" s="131"/>
      <c r="AP513" s="106"/>
      <c r="AQ513" s="131"/>
    </row>
    <row r="514" spans="15:43" s="125" customFormat="1" x14ac:dyDescent="0.25">
      <c r="O514" s="106"/>
      <c r="U514" s="130"/>
      <c r="AG514" s="131"/>
      <c r="AH514" s="131"/>
      <c r="AL514" s="131"/>
      <c r="AM514" s="131"/>
      <c r="AP514" s="106"/>
      <c r="AQ514" s="131"/>
    </row>
    <row r="515" spans="15:43" s="125" customFormat="1" x14ac:dyDescent="0.25">
      <c r="O515" s="106"/>
      <c r="U515" s="130"/>
      <c r="AG515" s="131"/>
      <c r="AH515" s="131"/>
      <c r="AL515" s="131"/>
      <c r="AM515" s="131"/>
      <c r="AP515" s="106"/>
      <c r="AQ515" s="131"/>
    </row>
    <row r="516" spans="15:43" s="125" customFormat="1" x14ac:dyDescent="0.25">
      <c r="O516" s="106"/>
      <c r="U516" s="130"/>
      <c r="AG516" s="131"/>
      <c r="AH516" s="131"/>
      <c r="AL516" s="131"/>
      <c r="AM516" s="131"/>
      <c r="AP516" s="106"/>
      <c r="AQ516" s="131"/>
    </row>
    <row r="517" spans="15:43" s="125" customFormat="1" x14ac:dyDescent="0.25">
      <c r="O517" s="106"/>
      <c r="U517" s="130"/>
      <c r="AG517" s="131"/>
      <c r="AH517" s="131"/>
      <c r="AL517" s="131"/>
      <c r="AM517" s="131"/>
      <c r="AP517" s="106"/>
      <c r="AQ517" s="131"/>
    </row>
    <row r="518" spans="15:43" s="125" customFormat="1" x14ac:dyDescent="0.25">
      <c r="O518" s="106"/>
      <c r="U518" s="130"/>
      <c r="AG518" s="131"/>
      <c r="AH518" s="131"/>
      <c r="AL518" s="131"/>
      <c r="AM518" s="131"/>
      <c r="AP518" s="106"/>
      <c r="AQ518" s="131"/>
    </row>
    <row r="519" spans="15:43" s="125" customFormat="1" x14ac:dyDescent="0.25">
      <c r="O519" s="106"/>
      <c r="U519" s="130"/>
      <c r="AG519" s="131"/>
      <c r="AH519" s="131"/>
      <c r="AL519" s="131"/>
      <c r="AM519" s="131"/>
      <c r="AP519" s="106"/>
      <c r="AQ519" s="131"/>
    </row>
    <row r="520" spans="15:43" s="125" customFormat="1" x14ac:dyDescent="0.25">
      <c r="O520" s="106"/>
      <c r="U520" s="130"/>
      <c r="AG520" s="131"/>
      <c r="AH520" s="131"/>
      <c r="AL520" s="131"/>
      <c r="AM520" s="131"/>
      <c r="AP520" s="106"/>
      <c r="AQ520" s="131"/>
    </row>
    <row r="521" spans="15:43" s="125" customFormat="1" x14ac:dyDescent="0.25">
      <c r="O521" s="106"/>
      <c r="U521" s="130"/>
      <c r="AG521" s="131"/>
      <c r="AH521" s="131"/>
      <c r="AL521" s="131"/>
      <c r="AM521" s="131"/>
      <c r="AP521" s="106"/>
      <c r="AQ521" s="131"/>
    </row>
    <row r="522" spans="15:43" s="125" customFormat="1" x14ac:dyDescent="0.25">
      <c r="O522" s="106"/>
      <c r="U522" s="130"/>
      <c r="AG522" s="131"/>
      <c r="AH522" s="131"/>
      <c r="AL522" s="131"/>
      <c r="AM522" s="131"/>
      <c r="AP522" s="106"/>
      <c r="AQ522" s="131"/>
    </row>
    <row r="523" spans="15:43" s="125" customFormat="1" x14ac:dyDescent="0.25">
      <c r="O523" s="106"/>
      <c r="U523" s="130"/>
      <c r="AG523" s="131"/>
      <c r="AH523" s="131"/>
      <c r="AL523" s="131"/>
      <c r="AM523" s="131"/>
      <c r="AP523" s="106"/>
      <c r="AQ523" s="131"/>
    </row>
    <row r="524" spans="15:43" s="125" customFormat="1" x14ac:dyDescent="0.25">
      <c r="O524" s="106"/>
      <c r="U524" s="130"/>
      <c r="AG524" s="131"/>
      <c r="AH524" s="131"/>
      <c r="AL524" s="131"/>
      <c r="AM524" s="131"/>
      <c r="AP524" s="106"/>
      <c r="AQ524" s="131"/>
    </row>
    <row r="525" spans="15:43" s="125" customFormat="1" x14ac:dyDescent="0.25">
      <c r="O525" s="106"/>
      <c r="U525" s="130"/>
      <c r="AG525" s="131"/>
      <c r="AH525" s="131"/>
      <c r="AL525" s="131"/>
      <c r="AM525" s="131"/>
      <c r="AP525" s="106"/>
      <c r="AQ525" s="131"/>
    </row>
    <row r="526" spans="15:43" s="125" customFormat="1" x14ac:dyDescent="0.25">
      <c r="O526" s="106"/>
      <c r="U526" s="130"/>
      <c r="AG526" s="131"/>
      <c r="AH526" s="131"/>
      <c r="AL526" s="131"/>
      <c r="AM526" s="131"/>
      <c r="AP526" s="106"/>
      <c r="AQ526" s="131"/>
    </row>
    <row r="527" spans="15:43" s="125" customFormat="1" x14ac:dyDescent="0.25">
      <c r="O527" s="106"/>
      <c r="U527" s="130"/>
      <c r="AG527" s="131"/>
      <c r="AH527" s="131"/>
      <c r="AL527" s="131"/>
      <c r="AM527" s="131"/>
      <c r="AP527" s="106"/>
      <c r="AQ527" s="131"/>
    </row>
    <row r="528" spans="15:43" s="125" customFormat="1" x14ac:dyDescent="0.25">
      <c r="O528" s="106"/>
      <c r="U528" s="130"/>
      <c r="AG528" s="131"/>
      <c r="AH528" s="131"/>
      <c r="AL528" s="131"/>
      <c r="AM528" s="131"/>
      <c r="AP528" s="106"/>
      <c r="AQ528" s="131"/>
    </row>
    <row r="529" spans="15:43" s="125" customFormat="1" x14ac:dyDescent="0.25">
      <c r="O529" s="106"/>
      <c r="U529" s="130"/>
      <c r="AG529" s="131"/>
      <c r="AH529" s="131"/>
      <c r="AL529" s="131"/>
      <c r="AM529" s="131"/>
      <c r="AP529" s="106"/>
      <c r="AQ529" s="131"/>
    </row>
    <row r="530" spans="15:43" s="125" customFormat="1" x14ac:dyDescent="0.25">
      <c r="O530" s="106"/>
      <c r="U530" s="130"/>
      <c r="AG530" s="131"/>
      <c r="AH530" s="131"/>
      <c r="AL530" s="131"/>
      <c r="AM530" s="131"/>
      <c r="AP530" s="106"/>
      <c r="AQ530" s="131"/>
    </row>
    <row r="531" spans="15:43" s="125" customFormat="1" x14ac:dyDescent="0.25">
      <c r="O531" s="106"/>
      <c r="U531" s="130"/>
      <c r="AG531" s="131"/>
      <c r="AH531" s="131"/>
      <c r="AL531" s="131"/>
      <c r="AM531" s="131"/>
      <c r="AP531" s="106"/>
      <c r="AQ531" s="131"/>
    </row>
    <row r="532" spans="15:43" s="125" customFormat="1" x14ac:dyDescent="0.25">
      <c r="O532" s="106"/>
      <c r="U532" s="130"/>
      <c r="AG532" s="131"/>
      <c r="AH532" s="131"/>
      <c r="AL532" s="131"/>
      <c r="AM532" s="131"/>
      <c r="AP532" s="106"/>
      <c r="AQ532" s="131"/>
    </row>
    <row r="533" spans="15:43" s="125" customFormat="1" x14ac:dyDescent="0.25">
      <c r="O533" s="106"/>
      <c r="U533" s="130"/>
      <c r="AG533" s="131"/>
      <c r="AH533" s="131"/>
      <c r="AL533" s="131"/>
      <c r="AM533" s="131"/>
      <c r="AP533" s="106"/>
      <c r="AQ533" s="131"/>
    </row>
    <row r="534" spans="15:43" s="125" customFormat="1" x14ac:dyDescent="0.25">
      <c r="O534" s="106"/>
      <c r="U534" s="130"/>
      <c r="AG534" s="131"/>
      <c r="AH534" s="131"/>
      <c r="AL534" s="131"/>
      <c r="AM534" s="131"/>
      <c r="AP534" s="106"/>
      <c r="AQ534" s="131"/>
    </row>
    <row r="535" spans="15:43" s="125" customFormat="1" x14ac:dyDescent="0.25">
      <c r="O535" s="106"/>
      <c r="U535" s="130"/>
      <c r="AG535" s="131"/>
      <c r="AH535" s="131"/>
      <c r="AL535" s="131"/>
      <c r="AM535" s="131"/>
      <c r="AP535" s="106"/>
      <c r="AQ535" s="131"/>
    </row>
    <row r="536" spans="15:43" s="125" customFormat="1" x14ac:dyDescent="0.25">
      <c r="O536" s="106"/>
      <c r="U536" s="130"/>
      <c r="AG536" s="131"/>
      <c r="AH536" s="131"/>
      <c r="AL536" s="131"/>
      <c r="AM536" s="131"/>
      <c r="AP536" s="106"/>
      <c r="AQ536" s="131"/>
    </row>
    <row r="537" spans="15:43" s="125" customFormat="1" x14ac:dyDescent="0.25">
      <c r="O537" s="106"/>
      <c r="U537" s="130"/>
      <c r="AG537" s="131"/>
      <c r="AH537" s="131"/>
      <c r="AL537" s="131"/>
      <c r="AM537" s="131"/>
      <c r="AP537" s="106"/>
      <c r="AQ537" s="131"/>
    </row>
    <row r="538" spans="15:43" s="125" customFormat="1" x14ac:dyDescent="0.25">
      <c r="O538" s="106"/>
      <c r="U538" s="130"/>
      <c r="AG538" s="131"/>
      <c r="AH538" s="131"/>
      <c r="AL538" s="131"/>
      <c r="AM538" s="131"/>
      <c r="AP538" s="106"/>
      <c r="AQ538" s="131"/>
    </row>
    <row r="539" spans="15:43" s="125" customFormat="1" x14ac:dyDescent="0.25">
      <c r="O539" s="106"/>
      <c r="U539" s="130"/>
      <c r="AG539" s="131"/>
      <c r="AH539" s="131"/>
      <c r="AL539" s="131"/>
      <c r="AM539" s="131"/>
      <c r="AP539" s="106"/>
      <c r="AQ539" s="131"/>
    </row>
    <row r="540" spans="15:43" s="125" customFormat="1" x14ac:dyDescent="0.25">
      <c r="O540" s="106"/>
      <c r="U540" s="130"/>
      <c r="AG540" s="131"/>
      <c r="AH540" s="131"/>
      <c r="AL540" s="131"/>
      <c r="AM540" s="131"/>
      <c r="AP540" s="106"/>
      <c r="AQ540" s="131"/>
    </row>
    <row r="541" spans="15:43" s="125" customFormat="1" x14ac:dyDescent="0.25">
      <c r="O541" s="106"/>
      <c r="U541" s="130"/>
      <c r="AG541" s="131"/>
      <c r="AH541" s="131"/>
      <c r="AL541" s="131"/>
      <c r="AM541" s="131"/>
      <c r="AP541" s="106"/>
      <c r="AQ541" s="131"/>
    </row>
    <row r="542" spans="15:43" s="125" customFormat="1" x14ac:dyDescent="0.25">
      <c r="O542" s="106"/>
      <c r="U542" s="130"/>
      <c r="AG542" s="131"/>
      <c r="AH542" s="131"/>
      <c r="AL542" s="131"/>
      <c r="AM542" s="131"/>
      <c r="AP542" s="106"/>
      <c r="AQ542" s="131"/>
    </row>
    <row r="543" spans="15:43" s="125" customFormat="1" x14ac:dyDescent="0.25">
      <c r="O543" s="106"/>
      <c r="U543" s="130"/>
      <c r="AG543" s="131"/>
      <c r="AH543" s="131"/>
      <c r="AL543" s="131"/>
      <c r="AM543" s="131"/>
      <c r="AP543" s="106"/>
      <c r="AQ543" s="131"/>
    </row>
    <row r="544" spans="15:43" s="125" customFormat="1" x14ac:dyDescent="0.25">
      <c r="O544" s="106"/>
      <c r="U544" s="130"/>
      <c r="AG544" s="131"/>
      <c r="AH544" s="131"/>
      <c r="AL544" s="131"/>
      <c r="AM544" s="131"/>
      <c r="AP544" s="106"/>
      <c r="AQ544" s="131"/>
    </row>
    <row r="545" spans="15:43" s="125" customFormat="1" x14ac:dyDescent="0.25">
      <c r="O545" s="106"/>
      <c r="U545" s="130"/>
      <c r="AG545" s="131"/>
      <c r="AH545" s="131"/>
      <c r="AL545" s="131"/>
      <c r="AM545" s="131"/>
      <c r="AP545" s="106"/>
      <c r="AQ545" s="131"/>
    </row>
    <row r="546" spans="15:43" s="125" customFormat="1" x14ac:dyDescent="0.25">
      <c r="O546" s="106"/>
      <c r="U546" s="130"/>
      <c r="AG546" s="131"/>
      <c r="AH546" s="131"/>
      <c r="AL546" s="131"/>
      <c r="AM546" s="131"/>
      <c r="AP546" s="106"/>
      <c r="AQ546" s="131"/>
    </row>
    <row r="547" spans="15:43" s="125" customFormat="1" x14ac:dyDescent="0.25">
      <c r="O547" s="106"/>
      <c r="U547" s="130"/>
      <c r="AG547" s="131"/>
      <c r="AH547" s="131"/>
      <c r="AL547" s="131"/>
      <c r="AM547" s="131"/>
      <c r="AP547" s="106"/>
      <c r="AQ547" s="131"/>
    </row>
    <row r="548" spans="15:43" s="125" customFormat="1" x14ac:dyDescent="0.25">
      <c r="O548" s="106"/>
      <c r="U548" s="130"/>
      <c r="AG548" s="131"/>
      <c r="AH548" s="131"/>
      <c r="AL548" s="131"/>
      <c r="AM548" s="131"/>
      <c r="AP548" s="106"/>
      <c r="AQ548" s="131"/>
    </row>
    <row r="549" spans="15:43" s="125" customFormat="1" x14ac:dyDescent="0.25">
      <c r="O549" s="106"/>
      <c r="U549" s="130"/>
      <c r="AG549" s="131"/>
      <c r="AH549" s="131"/>
      <c r="AL549" s="131"/>
      <c r="AM549" s="131"/>
      <c r="AP549" s="106"/>
      <c r="AQ549" s="131"/>
    </row>
    <row r="550" spans="15:43" s="125" customFormat="1" x14ac:dyDescent="0.25">
      <c r="O550" s="106"/>
      <c r="U550" s="130"/>
      <c r="AG550" s="131"/>
      <c r="AH550" s="131"/>
      <c r="AL550" s="131"/>
      <c r="AM550" s="131"/>
      <c r="AP550" s="106"/>
      <c r="AQ550" s="131"/>
    </row>
    <row r="551" spans="15:43" s="125" customFormat="1" x14ac:dyDescent="0.25">
      <c r="O551" s="106"/>
      <c r="U551" s="130"/>
      <c r="AG551" s="131"/>
      <c r="AH551" s="131"/>
      <c r="AL551" s="131"/>
      <c r="AM551" s="131"/>
      <c r="AP551" s="106"/>
      <c r="AQ551" s="131"/>
    </row>
    <row r="552" spans="15:43" s="125" customFormat="1" x14ac:dyDescent="0.25">
      <c r="O552" s="106"/>
      <c r="U552" s="130"/>
      <c r="AG552" s="131"/>
      <c r="AH552" s="131"/>
      <c r="AL552" s="131"/>
      <c r="AM552" s="131"/>
      <c r="AP552" s="106"/>
      <c r="AQ552" s="131"/>
    </row>
    <row r="553" spans="15:43" s="125" customFormat="1" x14ac:dyDescent="0.25">
      <c r="O553" s="106"/>
      <c r="U553" s="130"/>
      <c r="AG553" s="131"/>
      <c r="AH553" s="131"/>
      <c r="AL553" s="131"/>
      <c r="AM553" s="131"/>
      <c r="AP553" s="106"/>
      <c r="AQ553" s="131"/>
    </row>
    <row r="554" spans="15:43" s="125" customFormat="1" x14ac:dyDescent="0.25">
      <c r="O554" s="106"/>
      <c r="U554" s="130"/>
      <c r="AG554" s="131"/>
      <c r="AH554" s="131"/>
      <c r="AL554" s="131"/>
      <c r="AM554" s="131"/>
      <c r="AP554" s="106"/>
      <c r="AQ554" s="131"/>
    </row>
    <row r="555" spans="15:43" s="125" customFormat="1" x14ac:dyDescent="0.25">
      <c r="O555" s="106"/>
      <c r="U555" s="130"/>
      <c r="AG555" s="131"/>
      <c r="AH555" s="131"/>
      <c r="AL555" s="131"/>
      <c r="AM555" s="131"/>
      <c r="AP555" s="106"/>
      <c r="AQ555" s="131"/>
    </row>
    <row r="556" spans="15:43" s="125" customFormat="1" x14ac:dyDescent="0.25">
      <c r="O556" s="106"/>
      <c r="U556" s="130"/>
      <c r="AG556" s="131"/>
      <c r="AH556" s="131"/>
      <c r="AL556" s="131"/>
      <c r="AM556" s="131"/>
      <c r="AP556" s="106"/>
      <c r="AQ556" s="131"/>
    </row>
    <row r="557" spans="15:43" s="125" customFormat="1" x14ac:dyDescent="0.25">
      <c r="O557" s="106"/>
      <c r="U557" s="130"/>
      <c r="AG557" s="131"/>
      <c r="AH557" s="131"/>
      <c r="AL557" s="131"/>
      <c r="AM557" s="131"/>
      <c r="AP557" s="106"/>
      <c r="AQ557" s="131"/>
    </row>
    <row r="558" spans="15:43" s="125" customFormat="1" x14ac:dyDescent="0.25">
      <c r="O558" s="106"/>
      <c r="U558" s="130"/>
      <c r="AG558" s="131"/>
      <c r="AH558" s="131"/>
      <c r="AL558" s="131"/>
      <c r="AM558" s="131"/>
      <c r="AP558" s="106"/>
      <c r="AQ558" s="131"/>
    </row>
    <row r="559" spans="15:43" s="125" customFormat="1" x14ac:dyDescent="0.25">
      <c r="O559" s="106"/>
      <c r="U559" s="130"/>
      <c r="AG559" s="131"/>
      <c r="AH559" s="131"/>
      <c r="AL559" s="131"/>
      <c r="AM559" s="131"/>
      <c r="AP559" s="106"/>
      <c r="AQ559" s="131"/>
    </row>
    <row r="560" spans="15:43" s="125" customFormat="1" x14ac:dyDescent="0.25">
      <c r="O560" s="106"/>
      <c r="U560" s="130"/>
      <c r="AG560" s="131"/>
      <c r="AH560" s="131"/>
      <c r="AL560" s="131"/>
      <c r="AM560" s="131"/>
      <c r="AP560" s="106"/>
      <c r="AQ560" s="131"/>
    </row>
    <row r="561" spans="15:43" s="125" customFormat="1" x14ac:dyDescent="0.25">
      <c r="O561" s="106"/>
      <c r="U561" s="130"/>
      <c r="AG561" s="131"/>
      <c r="AH561" s="131"/>
      <c r="AL561" s="131"/>
      <c r="AM561" s="131"/>
      <c r="AP561" s="106"/>
      <c r="AQ561" s="131"/>
    </row>
    <row r="562" spans="15:43" s="125" customFormat="1" x14ac:dyDescent="0.25">
      <c r="O562" s="106"/>
      <c r="U562" s="130"/>
      <c r="AG562" s="131"/>
      <c r="AH562" s="131"/>
      <c r="AL562" s="131"/>
      <c r="AM562" s="131"/>
      <c r="AP562" s="106"/>
      <c r="AQ562" s="131"/>
    </row>
    <row r="563" spans="15:43" s="125" customFormat="1" x14ac:dyDescent="0.25">
      <c r="O563" s="106"/>
      <c r="U563" s="130"/>
      <c r="AG563" s="131"/>
      <c r="AH563" s="131"/>
      <c r="AL563" s="131"/>
      <c r="AM563" s="131"/>
      <c r="AP563" s="106"/>
      <c r="AQ563" s="131"/>
    </row>
    <row r="564" spans="15:43" s="125" customFormat="1" x14ac:dyDescent="0.25">
      <c r="O564" s="106"/>
      <c r="U564" s="130"/>
      <c r="AG564" s="131"/>
      <c r="AH564" s="131"/>
      <c r="AL564" s="131"/>
      <c r="AM564" s="131"/>
      <c r="AP564" s="106"/>
      <c r="AQ564" s="131"/>
    </row>
    <row r="565" spans="15:43" s="125" customFormat="1" x14ac:dyDescent="0.25">
      <c r="O565" s="106"/>
      <c r="U565" s="130"/>
      <c r="AG565" s="131"/>
      <c r="AH565" s="131"/>
      <c r="AL565" s="131"/>
      <c r="AM565" s="131"/>
      <c r="AP565" s="106"/>
      <c r="AQ565" s="131"/>
    </row>
    <row r="566" spans="15:43" s="125" customFormat="1" x14ac:dyDescent="0.25">
      <c r="O566" s="106"/>
      <c r="U566" s="130"/>
      <c r="AG566" s="131"/>
      <c r="AH566" s="131"/>
      <c r="AL566" s="131"/>
      <c r="AM566" s="131"/>
      <c r="AP566" s="106"/>
      <c r="AQ566" s="131"/>
    </row>
    <row r="567" spans="15:43" s="125" customFormat="1" x14ac:dyDescent="0.25">
      <c r="O567" s="106"/>
      <c r="U567" s="130"/>
      <c r="AG567" s="131"/>
      <c r="AH567" s="131"/>
      <c r="AL567" s="131"/>
      <c r="AM567" s="131"/>
      <c r="AP567" s="106"/>
      <c r="AQ567" s="131"/>
    </row>
    <row r="568" spans="15:43" s="125" customFormat="1" x14ac:dyDescent="0.25">
      <c r="O568" s="106"/>
      <c r="U568" s="130"/>
      <c r="AG568" s="131"/>
      <c r="AH568" s="131"/>
      <c r="AL568" s="131"/>
      <c r="AM568" s="131"/>
      <c r="AP568" s="106"/>
      <c r="AQ568" s="131"/>
    </row>
    <row r="569" spans="15:43" s="125" customFormat="1" x14ac:dyDescent="0.25">
      <c r="O569" s="106"/>
      <c r="U569" s="130"/>
      <c r="AG569" s="131"/>
      <c r="AH569" s="131"/>
      <c r="AL569" s="131"/>
      <c r="AM569" s="131"/>
      <c r="AP569" s="106"/>
      <c r="AQ569" s="131"/>
    </row>
    <row r="570" spans="15:43" s="125" customFormat="1" x14ac:dyDescent="0.25">
      <c r="O570" s="106"/>
      <c r="U570" s="130"/>
      <c r="AG570" s="131"/>
      <c r="AH570" s="131"/>
      <c r="AL570" s="131"/>
      <c r="AM570" s="131"/>
      <c r="AP570" s="106"/>
      <c r="AQ570" s="131"/>
    </row>
    <row r="571" spans="15:43" s="125" customFormat="1" x14ac:dyDescent="0.25">
      <c r="O571" s="106"/>
      <c r="U571" s="130"/>
      <c r="AG571" s="131"/>
      <c r="AH571" s="131"/>
      <c r="AL571" s="131"/>
      <c r="AM571" s="131"/>
      <c r="AP571" s="106"/>
      <c r="AQ571" s="131"/>
    </row>
    <row r="572" spans="15:43" s="125" customFormat="1" x14ac:dyDescent="0.25">
      <c r="O572" s="106"/>
      <c r="U572" s="130"/>
      <c r="AG572" s="131"/>
      <c r="AH572" s="131"/>
      <c r="AL572" s="131"/>
      <c r="AM572" s="131"/>
      <c r="AP572" s="106"/>
      <c r="AQ572" s="131"/>
    </row>
    <row r="573" spans="15:43" s="125" customFormat="1" x14ac:dyDescent="0.25">
      <c r="O573" s="106"/>
      <c r="U573" s="130"/>
      <c r="AG573" s="131"/>
      <c r="AH573" s="131"/>
      <c r="AL573" s="131"/>
      <c r="AM573" s="131"/>
      <c r="AP573" s="106"/>
      <c r="AQ573" s="131"/>
    </row>
    <row r="574" spans="15:43" s="125" customFormat="1" x14ac:dyDescent="0.25">
      <c r="O574" s="106"/>
      <c r="U574" s="130"/>
      <c r="AG574" s="131"/>
      <c r="AH574" s="131"/>
      <c r="AL574" s="131"/>
      <c r="AM574" s="131"/>
      <c r="AP574" s="106"/>
      <c r="AQ574" s="131"/>
    </row>
    <row r="575" spans="15:43" s="125" customFormat="1" x14ac:dyDescent="0.25">
      <c r="O575" s="106"/>
      <c r="U575" s="130"/>
      <c r="AG575" s="131"/>
      <c r="AH575" s="131"/>
      <c r="AL575" s="131"/>
      <c r="AM575" s="131"/>
      <c r="AP575" s="106"/>
      <c r="AQ575" s="131"/>
    </row>
    <row r="576" spans="15:43" s="125" customFormat="1" x14ac:dyDescent="0.25">
      <c r="O576" s="106"/>
      <c r="U576" s="130"/>
      <c r="AG576" s="131"/>
      <c r="AH576" s="131"/>
      <c r="AL576" s="131"/>
      <c r="AM576" s="131"/>
      <c r="AP576" s="106"/>
      <c r="AQ576" s="131"/>
    </row>
    <row r="577" spans="15:43" s="125" customFormat="1" x14ac:dyDescent="0.25">
      <c r="O577" s="106"/>
      <c r="U577" s="130"/>
      <c r="AG577" s="131"/>
      <c r="AH577" s="131"/>
      <c r="AL577" s="131"/>
      <c r="AM577" s="131"/>
      <c r="AP577" s="106"/>
      <c r="AQ577" s="131"/>
    </row>
    <row r="578" spans="15:43" s="125" customFormat="1" x14ac:dyDescent="0.25">
      <c r="O578" s="106"/>
      <c r="U578" s="130"/>
      <c r="AG578" s="131"/>
      <c r="AH578" s="131"/>
      <c r="AL578" s="131"/>
      <c r="AM578" s="131"/>
      <c r="AP578" s="106"/>
      <c r="AQ578" s="131"/>
    </row>
    <row r="579" spans="15:43" s="125" customFormat="1" x14ac:dyDescent="0.25">
      <c r="O579" s="106"/>
      <c r="U579" s="130"/>
      <c r="AG579" s="131"/>
      <c r="AH579" s="131"/>
      <c r="AL579" s="131"/>
      <c r="AM579" s="131"/>
      <c r="AP579" s="106"/>
      <c r="AQ579" s="131"/>
    </row>
    <row r="580" spans="15:43" s="125" customFormat="1" x14ac:dyDescent="0.25">
      <c r="O580" s="106"/>
      <c r="U580" s="130"/>
      <c r="AG580" s="131"/>
      <c r="AH580" s="131"/>
      <c r="AL580" s="131"/>
      <c r="AM580" s="131"/>
      <c r="AP580" s="106"/>
      <c r="AQ580" s="131"/>
    </row>
    <row r="581" spans="15:43" s="125" customFormat="1" x14ac:dyDescent="0.25">
      <c r="O581" s="106"/>
      <c r="U581" s="130"/>
      <c r="AG581" s="131"/>
      <c r="AH581" s="131"/>
      <c r="AL581" s="131"/>
      <c r="AM581" s="131"/>
      <c r="AP581" s="106"/>
      <c r="AQ581" s="131"/>
    </row>
    <row r="582" spans="15:43" s="125" customFormat="1" x14ac:dyDescent="0.25">
      <c r="O582" s="106"/>
      <c r="U582" s="130"/>
      <c r="AG582" s="131"/>
      <c r="AH582" s="131"/>
      <c r="AL582" s="131"/>
      <c r="AM582" s="131"/>
      <c r="AP582" s="106"/>
      <c r="AQ582" s="131"/>
    </row>
    <row r="583" spans="15:43" s="125" customFormat="1" x14ac:dyDescent="0.25">
      <c r="O583" s="106"/>
      <c r="U583" s="130"/>
      <c r="AG583" s="131"/>
      <c r="AH583" s="131"/>
      <c r="AL583" s="131"/>
      <c r="AM583" s="131"/>
      <c r="AP583" s="106"/>
      <c r="AQ583" s="131"/>
    </row>
    <row r="584" spans="15:43" s="125" customFormat="1" x14ac:dyDescent="0.25">
      <c r="O584" s="106"/>
      <c r="U584" s="130"/>
      <c r="AG584" s="131"/>
      <c r="AH584" s="131"/>
      <c r="AL584" s="131"/>
      <c r="AM584" s="131"/>
      <c r="AP584" s="106"/>
      <c r="AQ584" s="131"/>
    </row>
    <row r="585" spans="15:43" s="125" customFormat="1" x14ac:dyDescent="0.25">
      <c r="O585" s="106"/>
      <c r="U585" s="130"/>
      <c r="AG585" s="131"/>
      <c r="AH585" s="131"/>
      <c r="AL585" s="131"/>
      <c r="AM585" s="131"/>
      <c r="AP585" s="106"/>
      <c r="AQ585" s="131"/>
    </row>
    <row r="586" spans="15:43" s="125" customFormat="1" x14ac:dyDescent="0.25">
      <c r="O586" s="106"/>
      <c r="U586" s="130"/>
      <c r="AG586" s="131"/>
      <c r="AH586" s="131"/>
      <c r="AL586" s="131"/>
      <c r="AM586" s="131"/>
      <c r="AP586" s="106"/>
      <c r="AQ586" s="131"/>
    </row>
    <row r="587" spans="15:43" s="125" customFormat="1" x14ac:dyDescent="0.25">
      <c r="O587" s="106"/>
      <c r="U587" s="130"/>
      <c r="AG587" s="131"/>
      <c r="AH587" s="131"/>
      <c r="AL587" s="131"/>
      <c r="AM587" s="131"/>
      <c r="AP587" s="106"/>
      <c r="AQ587" s="131"/>
    </row>
    <row r="588" spans="15:43" s="125" customFormat="1" x14ac:dyDescent="0.25">
      <c r="O588" s="106"/>
      <c r="U588" s="130"/>
      <c r="AG588" s="131"/>
      <c r="AH588" s="131"/>
      <c r="AL588" s="131"/>
      <c r="AM588" s="131"/>
      <c r="AP588" s="106"/>
      <c r="AQ588" s="131"/>
    </row>
    <row r="589" spans="15:43" s="125" customFormat="1" x14ac:dyDescent="0.25">
      <c r="O589" s="106"/>
      <c r="U589" s="130"/>
      <c r="AG589" s="131"/>
      <c r="AH589" s="131"/>
      <c r="AL589" s="131"/>
      <c r="AM589" s="131"/>
      <c r="AP589" s="106"/>
      <c r="AQ589" s="131"/>
    </row>
    <row r="590" spans="15:43" s="125" customFormat="1" x14ac:dyDescent="0.25">
      <c r="O590" s="106"/>
      <c r="U590" s="130"/>
      <c r="AG590" s="131"/>
      <c r="AH590" s="131"/>
      <c r="AL590" s="131"/>
      <c r="AM590" s="131"/>
      <c r="AP590" s="106"/>
      <c r="AQ590" s="131"/>
    </row>
    <row r="591" spans="15:43" s="125" customFormat="1" x14ac:dyDescent="0.25">
      <c r="O591" s="106"/>
      <c r="U591" s="130"/>
      <c r="AG591" s="131"/>
      <c r="AH591" s="131"/>
      <c r="AL591" s="131"/>
      <c r="AM591" s="131"/>
      <c r="AP591" s="106"/>
      <c r="AQ591" s="131"/>
    </row>
    <row r="592" spans="15:43" s="125" customFormat="1" x14ac:dyDescent="0.25">
      <c r="O592" s="106"/>
      <c r="U592" s="130"/>
      <c r="AG592" s="131"/>
      <c r="AH592" s="131"/>
      <c r="AL592" s="131"/>
      <c r="AM592" s="131"/>
      <c r="AP592" s="106"/>
      <c r="AQ592" s="131"/>
    </row>
    <row r="593" spans="15:43" s="125" customFormat="1" x14ac:dyDescent="0.25">
      <c r="O593" s="106"/>
      <c r="U593" s="130"/>
      <c r="AG593" s="131"/>
      <c r="AH593" s="131"/>
      <c r="AL593" s="131"/>
      <c r="AM593" s="131"/>
      <c r="AP593" s="106"/>
      <c r="AQ593" s="131"/>
    </row>
    <row r="594" spans="15:43" s="125" customFormat="1" x14ac:dyDescent="0.25">
      <c r="O594" s="106"/>
      <c r="U594" s="130"/>
      <c r="AG594" s="131"/>
      <c r="AH594" s="131"/>
      <c r="AL594" s="131"/>
      <c r="AM594" s="131"/>
      <c r="AP594" s="106"/>
      <c r="AQ594" s="131"/>
    </row>
    <row r="595" spans="15:43" s="125" customFormat="1" x14ac:dyDescent="0.25">
      <c r="O595" s="106"/>
      <c r="U595" s="130"/>
      <c r="AG595" s="131"/>
      <c r="AH595" s="131"/>
      <c r="AL595" s="131"/>
      <c r="AM595" s="131"/>
      <c r="AP595" s="106"/>
      <c r="AQ595" s="131"/>
    </row>
    <row r="596" spans="15:43" s="125" customFormat="1" x14ac:dyDescent="0.25">
      <c r="O596" s="106"/>
      <c r="U596" s="130"/>
      <c r="AG596" s="131"/>
      <c r="AH596" s="131"/>
      <c r="AL596" s="131"/>
      <c r="AM596" s="131"/>
      <c r="AP596" s="106"/>
      <c r="AQ596" s="131"/>
    </row>
    <row r="597" spans="15:43" s="125" customFormat="1" x14ac:dyDescent="0.25">
      <c r="O597" s="106"/>
      <c r="U597" s="130"/>
      <c r="AG597" s="131"/>
      <c r="AH597" s="131"/>
      <c r="AL597" s="131"/>
      <c r="AM597" s="131"/>
      <c r="AP597" s="106"/>
      <c r="AQ597" s="131"/>
    </row>
    <row r="598" spans="15:43" s="125" customFormat="1" x14ac:dyDescent="0.25">
      <c r="O598" s="106"/>
      <c r="U598" s="130"/>
      <c r="AG598" s="131"/>
      <c r="AH598" s="131"/>
      <c r="AL598" s="131"/>
      <c r="AM598" s="131"/>
      <c r="AP598" s="106"/>
      <c r="AQ598" s="131"/>
    </row>
    <row r="599" spans="15:43" s="125" customFormat="1" x14ac:dyDescent="0.25">
      <c r="O599" s="106"/>
      <c r="U599" s="130"/>
      <c r="AG599" s="131"/>
      <c r="AH599" s="131"/>
      <c r="AL599" s="131"/>
      <c r="AM599" s="131"/>
      <c r="AP599" s="106"/>
      <c r="AQ599" s="131"/>
    </row>
    <row r="600" spans="15:43" s="125" customFormat="1" x14ac:dyDescent="0.25">
      <c r="O600" s="106"/>
      <c r="U600" s="130"/>
      <c r="AG600" s="131"/>
      <c r="AH600" s="131"/>
      <c r="AL600" s="131"/>
      <c r="AM600" s="131"/>
      <c r="AP600" s="106"/>
      <c r="AQ600" s="131"/>
    </row>
    <row r="601" spans="15:43" s="125" customFormat="1" x14ac:dyDescent="0.25">
      <c r="O601" s="106"/>
      <c r="U601" s="130"/>
      <c r="AG601" s="131"/>
      <c r="AH601" s="131"/>
      <c r="AL601" s="131"/>
      <c r="AM601" s="131"/>
      <c r="AP601" s="106"/>
      <c r="AQ601" s="131"/>
    </row>
    <row r="602" spans="15:43" s="125" customFormat="1" x14ac:dyDescent="0.25">
      <c r="O602" s="106"/>
      <c r="U602" s="130"/>
      <c r="AG602" s="131"/>
      <c r="AH602" s="131"/>
      <c r="AL602" s="131"/>
      <c r="AM602" s="131"/>
      <c r="AP602" s="106"/>
      <c r="AQ602" s="131"/>
    </row>
    <row r="603" spans="15:43" s="125" customFormat="1" x14ac:dyDescent="0.25">
      <c r="O603" s="106"/>
      <c r="U603" s="130"/>
      <c r="AG603" s="131"/>
      <c r="AH603" s="131"/>
      <c r="AL603" s="131"/>
      <c r="AM603" s="131"/>
      <c r="AP603" s="106"/>
      <c r="AQ603" s="131"/>
    </row>
    <row r="604" spans="15:43" s="125" customFormat="1" x14ac:dyDescent="0.25">
      <c r="O604" s="106"/>
      <c r="U604" s="130"/>
      <c r="AG604" s="131"/>
      <c r="AH604" s="131"/>
      <c r="AL604" s="131"/>
      <c r="AM604" s="131"/>
      <c r="AP604" s="106"/>
      <c r="AQ604" s="131"/>
    </row>
    <row r="605" spans="15:43" s="125" customFormat="1" x14ac:dyDescent="0.25">
      <c r="O605" s="106"/>
      <c r="U605" s="130"/>
      <c r="AG605" s="131"/>
      <c r="AH605" s="131"/>
      <c r="AL605" s="131"/>
      <c r="AM605" s="131"/>
      <c r="AP605" s="106"/>
      <c r="AQ605" s="131"/>
    </row>
    <row r="606" spans="15:43" s="125" customFormat="1" x14ac:dyDescent="0.25">
      <c r="O606" s="106"/>
      <c r="U606" s="130"/>
      <c r="AG606" s="131"/>
      <c r="AH606" s="131"/>
      <c r="AL606" s="131"/>
      <c r="AM606" s="131"/>
      <c r="AP606" s="106"/>
      <c r="AQ606" s="131"/>
    </row>
    <row r="607" spans="15:43" s="125" customFormat="1" x14ac:dyDescent="0.25">
      <c r="O607" s="106"/>
      <c r="U607" s="130"/>
      <c r="AG607" s="131"/>
      <c r="AH607" s="131"/>
      <c r="AL607" s="131"/>
      <c r="AM607" s="131"/>
      <c r="AP607" s="106"/>
      <c r="AQ607" s="131"/>
    </row>
    <row r="608" spans="15:43" s="125" customFormat="1" x14ac:dyDescent="0.25">
      <c r="O608" s="106"/>
      <c r="U608" s="130"/>
      <c r="AG608" s="131"/>
      <c r="AH608" s="131"/>
      <c r="AL608" s="131"/>
      <c r="AM608" s="131"/>
      <c r="AP608" s="106"/>
      <c r="AQ608" s="131"/>
    </row>
    <row r="609" spans="15:43" s="125" customFormat="1" x14ac:dyDescent="0.25">
      <c r="O609" s="106"/>
      <c r="U609" s="130"/>
      <c r="AG609" s="131"/>
      <c r="AH609" s="131"/>
      <c r="AL609" s="131"/>
      <c r="AM609" s="131"/>
      <c r="AP609" s="106"/>
      <c r="AQ609" s="131"/>
    </row>
    <row r="610" spans="15:43" s="125" customFormat="1" x14ac:dyDescent="0.25">
      <c r="O610" s="106"/>
      <c r="U610" s="130"/>
      <c r="AG610" s="131"/>
      <c r="AH610" s="131"/>
      <c r="AL610" s="131"/>
      <c r="AM610" s="131"/>
      <c r="AP610" s="106"/>
      <c r="AQ610" s="131"/>
    </row>
    <row r="611" spans="15:43" s="125" customFormat="1" x14ac:dyDescent="0.25">
      <c r="O611" s="106"/>
      <c r="U611" s="130"/>
      <c r="AG611" s="131"/>
      <c r="AH611" s="131"/>
      <c r="AL611" s="131"/>
      <c r="AM611" s="131"/>
      <c r="AP611" s="106"/>
      <c r="AQ611" s="131"/>
    </row>
    <row r="612" spans="15:43" s="125" customFormat="1" x14ac:dyDescent="0.25">
      <c r="O612" s="106"/>
      <c r="U612" s="130"/>
      <c r="AG612" s="131"/>
      <c r="AH612" s="131"/>
      <c r="AL612" s="131"/>
      <c r="AM612" s="131"/>
      <c r="AP612" s="106"/>
      <c r="AQ612" s="131"/>
    </row>
    <row r="613" spans="15:43" s="125" customFormat="1" x14ac:dyDescent="0.25">
      <c r="O613" s="106"/>
      <c r="U613" s="130"/>
      <c r="AG613" s="131"/>
      <c r="AH613" s="131"/>
      <c r="AL613" s="131"/>
      <c r="AM613" s="131"/>
      <c r="AP613" s="106"/>
      <c r="AQ613" s="131"/>
    </row>
    <row r="614" spans="15:43" s="125" customFormat="1" x14ac:dyDescent="0.25">
      <c r="O614" s="106"/>
      <c r="U614" s="130"/>
      <c r="AG614" s="131"/>
      <c r="AH614" s="131"/>
      <c r="AL614" s="131"/>
      <c r="AM614" s="131"/>
      <c r="AP614" s="106"/>
      <c r="AQ614" s="131"/>
    </row>
    <row r="615" spans="15:43" s="125" customFormat="1" x14ac:dyDescent="0.25">
      <c r="O615" s="106"/>
      <c r="U615" s="130"/>
      <c r="AG615" s="131"/>
      <c r="AH615" s="131"/>
      <c r="AL615" s="131"/>
      <c r="AM615" s="131"/>
      <c r="AP615" s="106"/>
      <c r="AQ615" s="131"/>
    </row>
    <row r="616" spans="15:43" s="125" customFormat="1" x14ac:dyDescent="0.25">
      <c r="O616" s="106"/>
      <c r="U616" s="130"/>
      <c r="AG616" s="131"/>
      <c r="AH616" s="131"/>
      <c r="AL616" s="131"/>
      <c r="AM616" s="131"/>
      <c r="AP616" s="106"/>
      <c r="AQ616" s="131"/>
    </row>
    <row r="617" spans="15:43" s="125" customFormat="1" x14ac:dyDescent="0.25">
      <c r="O617" s="106"/>
      <c r="U617" s="130"/>
      <c r="AG617" s="131"/>
      <c r="AH617" s="131"/>
      <c r="AL617" s="131"/>
      <c r="AM617" s="131"/>
      <c r="AP617" s="106"/>
      <c r="AQ617" s="131"/>
    </row>
    <row r="618" spans="15:43" s="125" customFormat="1" x14ac:dyDescent="0.25">
      <c r="O618" s="106"/>
      <c r="U618" s="130"/>
      <c r="AG618" s="131"/>
      <c r="AH618" s="131"/>
      <c r="AL618" s="131"/>
      <c r="AM618" s="131"/>
      <c r="AP618" s="106"/>
      <c r="AQ618" s="131"/>
    </row>
    <row r="619" spans="15:43" s="125" customFormat="1" x14ac:dyDescent="0.25">
      <c r="O619" s="106"/>
      <c r="U619" s="130"/>
      <c r="AG619" s="131"/>
      <c r="AH619" s="131"/>
      <c r="AL619" s="131"/>
      <c r="AM619" s="131"/>
      <c r="AP619" s="106"/>
      <c r="AQ619" s="131"/>
    </row>
    <row r="620" spans="15:43" s="125" customFormat="1" x14ac:dyDescent="0.25">
      <c r="O620" s="106"/>
      <c r="U620" s="130"/>
      <c r="AG620" s="131"/>
      <c r="AH620" s="131"/>
      <c r="AL620" s="131"/>
      <c r="AM620" s="131"/>
      <c r="AP620" s="106"/>
      <c r="AQ620" s="131"/>
    </row>
    <row r="621" spans="15:43" s="125" customFormat="1" x14ac:dyDescent="0.25">
      <c r="O621" s="106"/>
      <c r="U621" s="130"/>
      <c r="AG621" s="131"/>
      <c r="AH621" s="131"/>
      <c r="AL621" s="131"/>
      <c r="AM621" s="131"/>
      <c r="AP621" s="106"/>
      <c r="AQ621" s="131"/>
    </row>
    <row r="622" spans="15:43" s="125" customFormat="1" x14ac:dyDescent="0.25">
      <c r="O622" s="106"/>
      <c r="U622" s="130"/>
      <c r="AG622" s="131"/>
      <c r="AH622" s="131"/>
      <c r="AL622" s="131"/>
      <c r="AM622" s="131"/>
      <c r="AP622" s="106"/>
      <c r="AQ622" s="131"/>
    </row>
    <row r="623" spans="15:43" s="125" customFormat="1" x14ac:dyDescent="0.25">
      <c r="O623" s="106"/>
      <c r="U623" s="130"/>
      <c r="AG623" s="131"/>
      <c r="AH623" s="131"/>
      <c r="AL623" s="131"/>
      <c r="AM623" s="131"/>
      <c r="AP623" s="106"/>
      <c r="AQ623" s="131"/>
    </row>
    <row r="624" spans="15:43" s="125" customFormat="1" x14ac:dyDescent="0.25">
      <c r="O624" s="106"/>
      <c r="U624" s="130"/>
      <c r="AG624" s="131"/>
      <c r="AH624" s="131"/>
      <c r="AL624" s="131"/>
      <c r="AM624" s="131"/>
      <c r="AP624" s="106"/>
      <c r="AQ624" s="131"/>
    </row>
    <row r="625" spans="15:43" s="125" customFormat="1" x14ac:dyDescent="0.25">
      <c r="O625" s="106"/>
      <c r="U625" s="130"/>
      <c r="AG625" s="131"/>
      <c r="AH625" s="131"/>
      <c r="AL625" s="131"/>
      <c r="AM625" s="131"/>
      <c r="AP625" s="106"/>
      <c r="AQ625" s="131"/>
    </row>
    <row r="626" spans="15:43" s="125" customFormat="1" x14ac:dyDescent="0.25">
      <c r="O626" s="106"/>
      <c r="U626" s="130"/>
      <c r="AG626" s="131"/>
      <c r="AH626" s="131"/>
      <c r="AL626" s="131"/>
      <c r="AM626" s="131"/>
      <c r="AP626" s="106"/>
      <c r="AQ626" s="131"/>
    </row>
    <row r="627" spans="15:43" s="125" customFormat="1" x14ac:dyDescent="0.25">
      <c r="O627" s="106"/>
      <c r="U627" s="130"/>
      <c r="AG627" s="131"/>
      <c r="AH627" s="131"/>
      <c r="AL627" s="131"/>
      <c r="AM627" s="131"/>
      <c r="AP627" s="106"/>
      <c r="AQ627" s="131"/>
    </row>
    <row r="628" spans="15:43" s="125" customFormat="1" x14ac:dyDescent="0.25">
      <c r="O628" s="106"/>
      <c r="U628" s="130"/>
      <c r="AG628" s="131"/>
      <c r="AH628" s="131"/>
      <c r="AL628" s="131"/>
      <c r="AM628" s="131"/>
      <c r="AP628" s="106"/>
      <c r="AQ628" s="131"/>
    </row>
    <row r="629" spans="15:43" s="125" customFormat="1" x14ac:dyDescent="0.25">
      <c r="O629" s="106"/>
      <c r="U629" s="130"/>
      <c r="AG629" s="131"/>
      <c r="AH629" s="131"/>
      <c r="AL629" s="131"/>
      <c r="AM629" s="131"/>
      <c r="AP629" s="106"/>
      <c r="AQ629" s="131"/>
    </row>
    <row r="630" spans="15:43" s="125" customFormat="1" x14ac:dyDescent="0.25">
      <c r="O630" s="106"/>
      <c r="U630" s="130"/>
      <c r="AG630" s="131"/>
      <c r="AH630" s="131"/>
      <c r="AL630" s="131"/>
      <c r="AM630" s="131"/>
      <c r="AP630" s="106"/>
      <c r="AQ630" s="131"/>
    </row>
    <row r="631" spans="15:43" s="125" customFormat="1" x14ac:dyDescent="0.25">
      <c r="O631" s="106"/>
      <c r="U631" s="130"/>
      <c r="AG631" s="131"/>
      <c r="AH631" s="131"/>
      <c r="AL631" s="131"/>
      <c r="AM631" s="131"/>
      <c r="AP631" s="106"/>
      <c r="AQ631" s="131"/>
    </row>
    <row r="632" spans="15:43" s="125" customFormat="1" x14ac:dyDescent="0.25">
      <c r="O632" s="106"/>
      <c r="U632" s="130"/>
      <c r="AG632" s="131"/>
      <c r="AH632" s="131"/>
      <c r="AL632" s="131"/>
      <c r="AM632" s="131"/>
      <c r="AP632" s="106"/>
      <c r="AQ632" s="131"/>
    </row>
    <row r="633" spans="15:43" s="125" customFormat="1" x14ac:dyDescent="0.25">
      <c r="O633" s="106"/>
      <c r="U633" s="130"/>
      <c r="AG633" s="131"/>
      <c r="AH633" s="131"/>
      <c r="AL633" s="131"/>
      <c r="AM633" s="131"/>
      <c r="AP633" s="106"/>
      <c r="AQ633" s="131"/>
    </row>
    <row r="634" spans="15:43" s="125" customFormat="1" x14ac:dyDescent="0.25">
      <c r="O634" s="106"/>
      <c r="U634" s="130"/>
      <c r="AG634" s="131"/>
      <c r="AH634" s="131"/>
      <c r="AL634" s="131"/>
      <c r="AM634" s="131"/>
      <c r="AP634" s="106"/>
      <c r="AQ634" s="131"/>
    </row>
    <row r="635" spans="15:43" s="125" customFormat="1" x14ac:dyDescent="0.25">
      <c r="O635" s="106"/>
      <c r="U635" s="130"/>
      <c r="AG635" s="131"/>
      <c r="AH635" s="131"/>
      <c r="AL635" s="131"/>
      <c r="AM635" s="131"/>
      <c r="AP635" s="106"/>
      <c r="AQ635" s="131"/>
    </row>
    <row r="636" spans="15:43" s="125" customFormat="1" x14ac:dyDescent="0.25">
      <c r="O636" s="106"/>
      <c r="U636" s="130"/>
      <c r="AG636" s="131"/>
      <c r="AH636" s="131"/>
      <c r="AL636" s="131"/>
      <c r="AM636" s="131"/>
      <c r="AP636" s="106"/>
      <c r="AQ636" s="131"/>
    </row>
    <row r="637" spans="15:43" s="125" customFormat="1" x14ac:dyDescent="0.25">
      <c r="O637" s="106"/>
      <c r="U637" s="130"/>
      <c r="AG637" s="131"/>
      <c r="AH637" s="131"/>
      <c r="AL637" s="131"/>
      <c r="AM637" s="131"/>
      <c r="AP637" s="106"/>
      <c r="AQ637" s="131"/>
    </row>
    <row r="638" spans="15:43" s="125" customFormat="1" x14ac:dyDescent="0.25">
      <c r="O638" s="106"/>
      <c r="U638" s="130"/>
      <c r="AG638" s="131"/>
      <c r="AH638" s="131"/>
      <c r="AL638" s="131"/>
      <c r="AM638" s="131"/>
      <c r="AP638" s="106"/>
      <c r="AQ638" s="131"/>
    </row>
    <row r="639" spans="15:43" s="125" customFormat="1" x14ac:dyDescent="0.25">
      <c r="O639" s="106"/>
      <c r="U639" s="130"/>
      <c r="AG639" s="131"/>
      <c r="AH639" s="131"/>
      <c r="AL639" s="131"/>
      <c r="AM639" s="131"/>
      <c r="AP639" s="106"/>
      <c r="AQ639" s="131"/>
    </row>
    <row r="640" spans="15:43" s="125" customFormat="1" x14ac:dyDescent="0.25">
      <c r="O640" s="106"/>
      <c r="U640" s="130"/>
      <c r="AG640" s="131"/>
      <c r="AH640" s="131"/>
      <c r="AL640" s="131"/>
      <c r="AM640" s="131"/>
      <c r="AP640" s="106"/>
      <c r="AQ640" s="131"/>
    </row>
    <row r="641" spans="15:43" s="125" customFormat="1" x14ac:dyDescent="0.25">
      <c r="O641" s="106"/>
      <c r="U641" s="130"/>
      <c r="AG641" s="131"/>
      <c r="AH641" s="131"/>
      <c r="AL641" s="131"/>
      <c r="AM641" s="131"/>
      <c r="AP641" s="106"/>
      <c r="AQ641" s="131"/>
    </row>
    <row r="642" spans="15:43" s="125" customFormat="1" x14ac:dyDescent="0.25">
      <c r="O642" s="106"/>
      <c r="U642" s="130"/>
      <c r="AG642" s="131"/>
      <c r="AH642" s="131"/>
      <c r="AL642" s="131"/>
      <c r="AM642" s="131"/>
      <c r="AP642" s="106"/>
      <c r="AQ642" s="131"/>
    </row>
    <row r="643" spans="15:43" s="125" customFormat="1" x14ac:dyDescent="0.25">
      <c r="O643" s="106"/>
      <c r="U643" s="130"/>
      <c r="AG643" s="131"/>
      <c r="AH643" s="131"/>
      <c r="AL643" s="131"/>
      <c r="AM643" s="131"/>
      <c r="AP643" s="106"/>
      <c r="AQ643" s="131"/>
    </row>
    <row r="644" spans="15:43" s="125" customFormat="1" x14ac:dyDescent="0.25">
      <c r="O644" s="106"/>
      <c r="U644" s="130"/>
      <c r="AG644" s="131"/>
      <c r="AH644" s="131"/>
      <c r="AL644" s="131"/>
      <c r="AM644" s="131"/>
      <c r="AP644" s="106"/>
      <c r="AQ644" s="131"/>
    </row>
    <row r="645" spans="15:43" s="125" customFormat="1" x14ac:dyDescent="0.25">
      <c r="O645" s="106"/>
      <c r="U645" s="130"/>
      <c r="AG645" s="131"/>
      <c r="AH645" s="131"/>
      <c r="AL645" s="131"/>
      <c r="AM645" s="131"/>
      <c r="AP645" s="106"/>
      <c r="AQ645" s="131"/>
    </row>
    <row r="646" spans="15:43" s="125" customFormat="1" x14ac:dyDescent="0.25">
      <c r="O646" s="106"/>
      <c r="U646" s="130"/>
      <c r="AG646" s="131"/>
      <c r="AH646" s="131"/>
      <c r="AL646" s="131"/>
      <c r="AM646" s="131"/>
      <c r="AP646" s="106"/>
      <c r="AQ646" s="131"/>
    </row>
    <row r="647" spans="15:43" s="125" customFormat="1" x14ac:dyDescent="0.25">
      <c r="O647" s="106"/>
      <c r="U647" s="130"/>
      <c r="AG647" s="131"/>
      <c r="AH647" s="131"/>
      <c r="AL647" s="131"/>
      <c r="AM647" s="131"/>
      <c r="AP647" s="106"/>
      <c r="AQ647" s="131"/>
    </row>
    <row r="648" spans="15:43" s="125" customFormat="1" x14ac:dyDescent="0.25">
      <c r="O648" s="106"/>
      <c r="U648" s="130"/>
      <c r="AG648" s="131"/>
      <c r="AH648" s="131"/>
      <c r="AL648" s="131"/>
      <c r="AM648" s="131"/>
      <c r="AP648" s="106"/>
      <c r="AQ648" s="131"/>
    </row>
    <row r="649" spans="15:43" s="125" customFormat="1" x14ac:dyDescent="0.25">
      <c r="O649" s="106"/>
      <c r="U649" s="130"/>
      <c r="AG649" s="131"/>
      <c r="AH649" s="131"/>
      <c r="AL649" s="131"/>
      <c r="AM649" s="131"/>
      <c r="AP649" s="106"/>
      <c r="AQ649" s="131"/>
    </row>
    <row r="650" spans="15:43" s="125" customFormat="1" x14ac:dyDescent="0.25">
      <c r="O650" s="106"/>
      <c r="U650" s="130"/>
      <c r="AG650" s="131"/>
      <c r="AH650" s="131"/>
      <c r="AL650" s="131"/>
      <c r="AM650" s="131"/>
      <c r="AP650" s="106"/>
      <c r="AQ650" s="131"/>
    </row>
    <row r="651" spans="15:43" s="125" customFormat="1" x14ac:dyDescent="0.25">
      <c r="O651" s="106"/>
      <c r="U651" s="130"/>
      <c r="AG651" s="131"/>
      <c r="AH651" s="131"/>
      <c r="AL651" s="131"/>
      <c r="AM651" s="131"/>
      <c r="AP651" s="106"/>
      <c r="AQ651" s="131"/>
    </row>
    <row r="652" spans="15:43" s="125" customFormat="1" x14ac:dyDescent="0.25">
      <c r="O652" s="106"/>
      <c r="U652" s="130"/>
      <c r="AG652" s="131"/>
      <c r="AH652" s="131"/>
      <c r="AL652" s="131"/>
      <c r="AM652" s="131"/>
      <c r="AP652" s="106"/>
      <c r="AQ652" s="131"/>
    </row>
    <row r="653" spans="15:43" s="125" customFormat="1" x14ac:dyDescent="0.25">
      <c r="O653" s="106"/>
      <c r="U653" s="130"/>
      <c r="AG653" s="131"/>
      <c r="AH653" s="131"/>
      <c r="AL653" s="131"/>
      <c r="AM653" s="131"/>
      <c r="AP653" s="106"/>
      <c r="AQ653" s="131"/>
    </row>
    <row r="654" spans="15:43" s="125" customFormat="1" x14ac:dyDescent="0.25">
      <c r="O654" s="106"/>
      <c r="U654" s="130"/>
      <c r="AG654" s="131"/>
      <c r="AH654" s="131"/>
      <c r="AL654" s="131"/>
      <c r="AM654" s="131"/>
      <c r="AP654" s="106"/>
      <c r="AQ654" s="131"/>
    </row>
    <row r="655" spans="15:43" s="125" customFormat="1" x14ac:dyDescent="0.25">
      <c r="O655" s="106"/>
      <c r="U655" s="130"/>
      <c r="AG655" s="131"/>
      <c r="AH655" s="131"/>
      <c r="AL655" s="131"/>
      <c r="AM655" s="131"/>
      <c r="AP655" s="106"/>
      <c r="AQ655" s="131"/>
    </row>
    <row r="656" spans="15:43" s="125" customFormat="1" x14ac:dyDescent="0.25">
      <c r="O656" s="106"/>
      <c r="U656" s="130"/>
      <c r="AG656" s="131"/>
      <c r="AH656" s="131"/>
      <c r="AL656" s="131"/>
      <c r="AM656" s="131"/>
      <c r="AP656" s="106"/>
      <c r="AQ656" s="131"/>
    </row>
    <row r="657" spans="15:43" s="125" customFormat="1" x14ac:dyDescent="0.25">
      <c r="O657" s="106"/>
      <c r="U657" s="130"/>
      <c r="AG657" s="131"/>
      <c r="AH657" s="131"/>
      <c r="AL657" s="131"/>
      <c r="AM657" s="131"/>
      <c r="AP657" s="106"/>
      <c r="AQ657" s="131"/>
    </row>
    <row r="658" spans="15:43" s="125" customFormat="1" x14ac:dyDescent="0.25">
      <c r="O658" s="106"/>
      <c r="U658" s="130"/>
      <c r="AG658" s="131"/>
      <c r="AH658" s="131"/>
      <c r="AL658" s="131"/>
      <c r="AM658" s="131"/>
      <c r="AP658" s="106"/>
      <c r="AQ658" s="131"/>
    </row>
    <row r="659" spans="15:43" s="125" customFormat="1" x14ac:dyDescent="0.25">
      <c r="O659" s="106"/>
      <c r="U659" s="130"/>
      <c r="AG659" s="131"/>
      <c r="AH659" s="131"/>
      <c r="AL659" s="131"/>
      <c r="AM659" s="131"/>
      <c r="AP659" s="106"/>
      <c r="AQ659" s="131"/>
    </row>
    <row r="660" spans="15:43" s="125" customFormat="1" x14ac:dyDescent="0.25">
      <c r="O660" s="106"/>
      <c r="U660" s="130"/>
      <c r="AG660" s="131"/>
      <c r="AH660" s="131"/>
      <c r="AL660" s="131"/>
      <c r="AM660" s="131"/>
      <c r="AP660" s="106"/>
      <c r="AQ660" s="131"/>
    </row>
    <row r="661" spans="15:43" s="125" customFormat="1" x14ac:dyDescent="0.25">
      <c r="O661" s="106"/>
      <c r="U661" s="130"/>
      <c r="AG661" s="131"/>
      <c r="AH661" s="131"/>
      <c r="AL661" s="131"/>
      <c r="AM661" s="131"/>
      <c r="AP661" s="106"/>
      <c r="AQ661" s="131"/>
    </row>
    <row r="662" spans="15:43" s="125" customFormat="1" x14ac:dyDescent="0.25">
      <c r="O662" s="106"/>
      <c r="U662" s="130"/>
      <c r="AG662" s="131"/>
      <c r="AH662" s="131"/>
      <c r="AL662" s="131"/>
      <c r="AM662" s="131"/>
      <c r="AP662" s="106"/>
      <c r="AQ662" s="131"/>
    </row>
    <row r="663" spans="15:43" s="125" customFormat="1" x14ac:dyDescent="0.25">
      <c r="O663" s="106"/>
      <c r="U663" s="130"/>
      <c r="AG663" s="131"/>
      <c r="AH663" s="131"/>
      <c r="AL663" s="131"/>
      <c r="AM663" s="131"/>
      <c r="AP663" s="106"/>
      <c r="AQ663" s="131"/>
    </row>
    <row r="664" spans="15:43" s="125" customFormat="1" x14ac:dyDescent="0.25">
      <c r="O664" s="106"/>
      <c r="U664" s="130"/>
      <c r="AG664" s="131"/>
      <c r="AH664" s="131"/>
      <c r="AL664" s="131"/>
      <c r="AM664" s="131"/>
      <c r="AP664" s="106"/>
      <c r="AQ664" s="131"/>
    </row>
    <row r="665" spans="15:43" s="125" customFormat="1" x14ac:dyDescent="0.25">
      <c r="O665" s="106"/>
      <c r="U665" s="130"/>
      <c r="AG665" s="131"/>
      <c r="AH665" s="131"/>
      <c r="AL665" s="131"/>
      <c r="AM665" s="131"/>
      <c r="AP665" s="106"/>
      <c r="AQ665" s="131"/>
    </row>
    <row r="666" spans="15:43" s="125" customFormat="1" x14ac:dyDescent="0.25">
      <c r="O666" s="106"/>
      <c r="U666" s="130"/>
      <c r="AG666" s="131"/>
      <c r="AH666" s="131"/>
      <c r="AL666" s="131"/>
      <c r="AM666" s="131"/>
      <c r="AP666" s="106"/>
      <c r="AQ666" s="131"/>
    </row>
    <row r="667" spans="15:43" s="125" customFormat="1" x14ac:dyDescent="0.25">
      <c r="O667" s="106"/>
      <c r="U667" s="130"/>
      <c r="AG667" s="131"/>
      <c r="AH667" s="131"/>
      <c r="AL667" s="131"/>
      <c r="AM667" s="131"/>
      <c r="AP667" s="106"/>
      <c r="AQ667" s="131"/>
    </row>
    <row r="668" spans="15:43" s="125" customFormat="1" x14ac:dyDescent="0.25">
      <c r="O668" s="106"/>
      <c r="U668" s="130"/>
      <c r="AG668" s="131"/>
      <c r="AH668" s="131"/>
      <c r="AL668" s="131"/>
      <c r="AM668" s="131"/>
      <c r="AP668" s="106"/>
      <c r="AQ668" s="131"/>
    </row>
    <row r="669" spans="15:43" s="125" customFormat="1" x14ac:dyDescent="0.25">
      <c r="O669" s="106"/>
      <c r="U669" s="130"/>
      <c r="AG669" s="131"/>
      <c r="AH669" s="131"/>
      <c r="AL669" s="131"/>
      <c r="AM669" s="131"/>
      <c r="AP669" s="106"/>
      <c r="AQ669" s="131"/>
    </row>
    <row r="670" spans="15:43" s="125" customFormat="1" x14ac:dyDescent="0.25">
      <c r="O670" s="106"/>
      <c r="U670" s="130"/>
      <c r="AG670" s="131"/>
      <c r="AH670" s="131"/>
      <c r="AL670" s="131"/>
      <c r="AM670" s="131"/>
      <c r="AP670" s="106"/>
      <c r="AQ670" s="131"/>
    </row>
    <row r="671" spans="15:43" s="125" customFormat="1" x14ac:dyDescent="0.25">
      <c r="O671" s="106"/>
      <c r="U671" s="130"/>
      <c r="AG671" s="131"/>
      <c r="AH671" s="131"/>
      <c r="AL671" s="131"/>
      <c r="AM671" s="131"/>
      <c r="AP671" s="106"/>
      <c r="AQ671" s="131"/>
    </row>
    <row r="672" spans="15:43" s="125" customFormat="1" x14ac:dyDescent="0.25">
      <c r="O672" s="106"/>
      <c r="U672" s="130"/>
      <c r="AG672" s="131"/>
      <c r="AH672" s="131"/>
      <c r="AL672" s="131"/>
      <c r="AM672" s="131"/>
      <c r="AP672" s="106"/>
      <c r="AQ672" s="131"/>
    </row>
    <row r="673" spans="15:43" s="125" customFormat="1" x14ac:dyDescent="0.25">
      <c r="O673" s="106"/>
      <c r="U673" s="130"/>
      <c r="AG673" s="131"/>
      <c r="AH673" s="131"/>
      <c r="AL673" s="131"/>
      <c r="AM673" s="131"/>
      <c r="AP673" s="106"/>
      <c r="AQ673" s="131"/>
    </row>
    <row r="674" spans="15:43" s="125" customFormat="1" x14ac:dyDescent="0.25">
      <c r="O674" s="106"/>
      <c r="U674" s="130"/>
      <c r="AG674" s="131"/>
      <c r="AH674" s="131"/>
      <c r="AL674" s="131"/>
      <c r="AM674" s="131"/>
      <c r="AP674" s="106"/>
      <c r="AQ674" s="131"/>
    </row>
    <row r="675" spans="15:43" s="125" customFormat="1" x14ac:dyDescent="0.25">
      <c r="O675" s="106"/>
      <c r="U675" s="130"/>
      <c r="AG675" s="131"/>
      <c r="AH675" s="131"/>
      <c r="AL675" s="131"/>
      <c r="AM675" s="131"/>
      <c r="AP675" s="106"/>
      <c r="AQ675" s="131"/>
    </row>
    <row r="676" spans="15:43" s="125" customFormat="1" x14ac:dyDescent="0.25">
      <c r="O676" s="106"/>
      <c r="U676" s="130"/>
      <c r="AG676" s="131"/>
      <c r="AH676" s="131"/>
      <c r="AL676" s="131"/>
      <c r="AM676" s="131"/>
      <c r="AP676" s="106"/>
      <c r="AQ676" s="131"/>
    </row>
    <row r="677" spans="15:43" s="125" customFormat="1" x14ac:dyDescent="0.25">
      <c r="O677" s="106"/>
      <c r="U677" s="130"/>
      <c r="AG677" s="131"/>
      <c r="AH677" s="131"/>
      <c r="AL677" s="131"/>
      <c r="AM677" s="131"/>
      <c r="AP677" s="106"/>
      <c r="AQ677" s="131"/>
    </row>
    <row r="678" spans="15:43" s="125" customFormat="1" x14ac:dyDescent="0.25">
      <c r="O678" s="106"/>
      <c r="U678" s="130"/>
      <c r="AG678" s="131"/>
      <c r="AH678" s="131"/>
      <c r="AL678" s="131"/>
      <c r="AM678" s="131"/>
      <c r="AP678" s="106"/>
      <c r="AQ678" s="131"/>
    </row>
    <row r="679" spans="15:43" s="125" customFormat="1" x14ac:dyDescent="0.25">
      <c r="O679" s="106"/>
      <c r="U679" s="130"/>
      <c r="AG679" s="131"/>
      <c r="AH679" s="131"/>
      <c r="AL679" s="131"/>
      <c r="AM679" s="131"/>
      <c r="AP679" s="106"/>
      <c r="AQ679" s="131"/>
    </row>
    <row r="680" spans="15:43" s="125" customFormat="1" x14ac:dyDescent="0.25">
      <c r="O680" s="106"/>
      <c r="U680" s="130"/>
      <c r="AG680" s="131"/>
      <c r="AH680" s="131"/>
      <c r="AL680" s="131"/>
      <c r="AM680" s="131"/>
      <c r="AP680" s="106"/>
      <c r="AQ680" s="131"/>
    </row>
    <row r="681" spans="15:43" s="125" customFormat="1" x14ac:dyDescent="0.25">
      <c r="O681" s="106"/>
      <c r="U681" s="130"/>
      <c r="AG681" s="131"/>
      <c r="AH681" s="131"/>
      <c r="AL681" s="131"/>
      <c r="AM681" s="131"/>
      <c r="AP681" s="106"/>
      <c r="AQ681" s="131"/>
    </row>
    <row r="682" spans="15:43" s="125" customFormat="1" x14ac:dyDescent="0.25">
      <c r="O682" s="106"/>
      <c r="U682" s="130"/>
      <c r="AG682" s="131"/>
      <c r="AH682" s="131"/>
      <c r="AL682" s="131"/>
      <c r="AM682" s="131"/>
      <c r="AP682" s="106"/>
      <c r="AQ682" s="131"/>
    </row>
    <row r="683" spans="15:43" s="125" customFormat="1" x14ac:dyDescent="0.25">
      <c r="O683" s="106"/>
      <c r="U683" s="130"/>
      <c r="AG683" s="131"/>
      <c r="AH683" s="131"/>
      <c r="AL683" s="131"/>
      <c r="AM683" s="131"/>
      <c r="AP683" s="106"/>
      <c r="AQ683" s="131"/>
    </row>
    <row r="684" spans="15:43" s="125" customFormat="1" x14ac:dyDescent="0.25">
      <c r="O684" s="106"/>
      <c r="U684" s="130"/>
      <c r="AG684" s="131"/>
      <c r="AH684" s="131"/>
      <c r="AL684" s="131"/>
      <c r="AM684" s="131"/>
      <c r="AP684" s="106"/>
      <c r="AQ684" s="131"/>
    </row>
    <row r="685" spans="15:43" s="125" customFormat="1" x14ac:dyDescent="0.25">
      <c r="O685" s="106"/>
      <c r="U685" s="130"/>
      <c r="AG685" s="131"/>
      <c r="AH685" s="131"/>
      <c r="AL685" s="131"/>
      <c r="AM685" s="131"/>
      <c r="AP685" s="106"/>
      <c r="AQ685" s="131"/>
    </row>
    <row r="686" spans="15:43" s="125" customFormat="1" x14ac:dyDescent="0.25">
      <c r="O686" s="106"/>
      <c r="U686" s="130"/>
      <c r="AG686" s="131"/>
      <c r="AH686" s="131"/>
      <c r="AL686" s="131"/>
      <c r="AM686" s="131"/>
      <c r="AP686" s="106"/>
      <c r="AQ686" s="131"/>
    </row>
    <row r="687" spans="15:43" s="125" customFormat="1" x14ac:dyDescent="0.25">
      <c r="O687" s="106"/>
      <c r="U687" s="130"/>
      <c r="AG687" s="131"/>
      <c r="AH687" s="131"/>
      <c r="AL687" s="131"/>
      <c r="AM687" s="131"/>
      <c r="AP687" s="106"/>
      <c r="AQ687" s="131"/>
    </row>
    <row r="688" spans="15:43" s="125" customFormat="1" x14ac:dyDescent="0.25">
      <c r="O688" s="106"/>
      <c r="U688" s="130"/>
      <c r="AG688" s="131"/>
      <c r="AH688" s="131"/>
      <c r="AL688" s="131"/>
      <c r="AM688" s="131"/>
      <c r="AP688" s="106"/>
      <c r="AQ688" s="131"/>
    </row>
    <row r="689" spans="15:43" s="125" customFormat="1" x14ac:dyDescent="0.25">
      <c r="O689" s="106"/>
      <c r="U689" s="130"/>
      <c r="AG689" s="131"/>
      <c r="AH689" s="131"/>
      <c r="AL689" s="131"/>
      <c r="AM689" s="131"/>
      <c r="AP689" s="106"/>
      <c r="AQ689" s="131"/>
    </row>
    <row r="690" spans="15:43" s="125" customFormat="1" x14ac:dyDescent="0.25">
      <c r="O690" s="106"/>
      <c r="U690" s="130"/>
      <c r="AG690" s="131"/>
      <c r="AH690" s="131"/>
      <c r="AL690" s="131"/>
      <c r="AM690" s="131"/>
      <c r="AP690" s="106"/>
      <c r="AQ690" s="131"/>
    </row>
    <row r="691" spans="15:43" s="125" customFormat="1" x14ac:dyDescent="0.25">
      <c r="O691" s="106"/>
      <c r="U691" s="130"/>
      <c r="AG691" s="131"/>
      <c r="AH691" s="131"/>
      <c r="AL691" s="131"/>
      <c r="AM691" s="131"/>
      <c r="AP691" s="106"/>
      <c r="AQ691" s="131"/>
    </row>
    <row r="692" spans="15:43" s="125" customFormat="1" x14ac:dyDescent="0.25">
      <c r="O692" s="106"/>
      <c r="U692" s="130"/>
      <c r="AG692" s="131"/>
      <c r="AH692" s="131"/>
      <c r="AL692" s="131"/>
      <c r="AM692" s="131"/>
      <c r="AP692" s="106"/>
      <c r="AQ692" s="131"/>
    </row>
    <row r="693" spans="15:43" s="125" customFormat="1" x14ac:dyDescent="0.25">
      <c r="O693" s="106"/>
      <c r="U693" s="130"/>
      <c r="AG693" s="131"/>
      <c r="AH693" s="131"/>
      <c r="AL693" s="131"/>
      <c r="AM693" s="131"/>
      <c r="AP693" s="106"/>
      <c r="AQ693" s="131"/>
    </row>
    <row r="694" spans="15:43" s="125" customFormat="1" x14ac:dyDescent="0.25">
      <c r="O694" s="106"/>
      <c r="U694" s="130"/>
      <c r="AG694" s="131"/>
      <c r="AH694" s="131"/>
      <c r="AL694" s="131"/>
      <c r="AM694" s="131"/>
      <c r="AP694" s="106"/>
      <c r="AQ694" s="131"/>
    </row>
    <row r="695" spans="15:43" s="125" customFormat="1" x14ac:dyDescent="0.25">
      <c r="O695" s="106"/>
      <c r="U695" s="130"/>
      <c r="AG695" s="131"/>
      <c r="AH695" s="131"/>
      <c r="AL695" s="131"/>
      <c r="AM695" s="131"/>
      <c r="AP695" s="106"/>
      <c r="AQ695" s="131"/>
    </row>
    <row r="696" spans="15:43" s="125" customFormat="1" x14ac:dyDescent="0.25">
      <c r="O696" s="106"/>
      <c r="U696" s="130"/>
      <c r="AG696" s="131"/>
      <c r="AH696" s="131"/>
      <c r="AL696" s="131"/>
      <c r="AM696" s="131"/>
      <c r="AP696" s="106"/>
      <c r="AQ696" s="131"/>
    </row>
    <row r="697" spans="15:43" s="125" customFormat="1" x14ac:dyDescent="0.25">
      <c r="O697" s="106"/>
      <c r="U697" s="130"/>
      <c r="AG697" s="131"/>
      <c r="AH697" s="131"/>
      <c r="AL697" s="131"/>
      <c r="AM697" s="131"/>
      <c r="AP697" s="106"/>
      <c r="AQ697" s="131"/>
    </row>
    <row r="698" spans="15:43" s="125" customFormat="1" x14ac:dyDescent="0.25">
      <c r="O698" s="106"/>
      <c r="U698" s="130"/>
      <c r="AG698" s="131"/>
      <c r="AH698" s="131"/>
      <c r="AL698" s="131"/>
      <c r="AM698" s="131"/>
      <c r="AP698" s="106"/>
      <c r="AQ698" s="131"/>
    </row>
    <row r="699" spans="15:43" s="125" customFormat="1" x14ac:dyDescent="0.25">
      <c r="O699" s="106"/>
      <c r="U699" s="130"/>
      <c r="AG699" s="131"/>
      <c r="AH699" s="131"/>
      <c r="AL699" s="131"/>
      <c r="AM699" s="131"/>
      <c r="AP699" s="106"/>
      <c r="AQ699" s="131"/>
    </row>
    <row r="700" spans="15:43" s="125" customFormat="1" x14ac:dyDescent="0.25">
      <c r="O700" s="106"/>
      <c r="U700" s="130"/>
      <c r="AG700" s="131"/>
      <c r="AH700" s="131"/>
      <c r="AL700" s="131"/>
      <c r="AM700" s="131"/>
      <c r="AP700" s="106"/>
      <c r="AQ700" s="131"/>
    </row>
    <row r="701" spans="15:43" s="125" customFormat="1" x14ac:dyDescent="0.25">
      <c r="O701" s="106"/>
      <c r="U701" s="130"/>
      <c r="AG701" s="131"/>
      <c r="AH701" s="131"/>
      <c r="AL701" s="131"/>
      <c r="AM701" s="131"/>
      <c r="AP701" s="106"/>
      <c r="AQ701" s="131"/>
    </row>
    <row r="702" spans="15:43" s="125" customFormat="1" x14ac:dyDescent="0.25">
      <c r="O702" s="106"/>
      <c r="U702" s="130"/>
      <c r="AG702" s="131"/>
      <c r="AH702" s="131"/>
      <c r="AL702" s="131"/>
      <c r="AM702" s="131"/>
      <c r="AP702" s="106"/>
      <c r="AQ702" s="131"/>
    </row>
    <row r="703" spans="15:43" s="125" customFormat="1" x14ac:dyDescent="0.25">
      <c r="O703" s="106"/>
      <c r="U703" s="130"/>
      <c r="AG703" s="131"/>
      <c r="AH703" s="131"/>
      <c r="AL703" s="131"/>
      <c r="AM703" s="131"/>
      <c r="AP703" s="106"/>
      <c r="AQ703" s="131"/>
    </row>
    <row r="704" spans="15:43" s="125" customFormat="1" x14ac:dyDescent="0.25">
      <c r="O704" s="106"/>
      <c r="U704" s="130"/>
      <c r="AG704" s="131"/>
      <c r="AH704" s="131"/>
      <c r="AL704" s="131"/>
      <c r="AM704" s="131"/>
      <c r="AP704" s="106"/>
      <c r="AQ704" s="131"/>
    </row>
    <row r="705" spans="15:43" s="125" customFormat="1" x14ac:dyDescent="0.25">
      <c r="O705" s="106"/>
      <c r="U705" s="130"/>
      <c r="AG705" s="131"/>
      <c r="AH705" s="131"/>
      <c r="AL705" s="131"/>
      <c r="AM705" s="131"/>
      <c r="AP705" s="106"/>
      <c r="AQ705" s="131"/>
    </row>
    <row r="706" spans="15:43" s="125" customFormat="1" x14ac:dyDescent="0.25">
      <c r="O706" s="106"/>
      <c r="U706" s="130"/>
      <c r="AG706" s="131"/>
      <c r="AH706" s="131"/>
      <c r="AL706" s="131"/>
      <c r="AM706" s="131"/>
      <c r="AP706" s="106"/>
      <c r="AQ706" s="131"/>
    </row>
    <row r="707" spans="15:43" s="125" customFormat="1" x14ac:dyDescent="0.25">
      <c r="O707" s="106"/>
      <c r="U707" s="130"/>
      <c r="AG707" s="131"/>
      <c r="AH707" s="131"/>
      <c r="AL707" s="131"/>
      <c r="AM707" s="131"/>
      <c r="AP707" s="106"/>
      <c r="AQ707" s="131"/>
    </row>
    <row r="708" spans="15:43" s="125" customFormat="1" x14ac:dyDescent="0.25">
      <c r="O708" s="106"/>
      <c r="U708" s="130"/>
      <c r="AG708" s="131"/>
      <c r="AH708" s="131"/>
      <c r="AL708" s="131"/>
      <c r="AM708" s="131"/>
      <c r="AP708" s="106"/>
      <c r="AQ708" s="131"/>
    </row>
    <row r="709" spans="15:43" s="125" customFormat="1" x14ac:dyDescent="0.25">
      <c r="O709" s="106"/>
      <c r="U709" s="130"/>
      <c r="AG709" s="131"/>
      <c r="AH709" s="131"/>
      <c r="AL709" s="131"/>
      <c r="AM709" s="131"/>
      <c r="AP709" s="106"/>
      <c r="AQ709" s="131"/>
    </row>
    <row r="710" spans="15:43" s="125" customFormat="1" x14ac:dyDescent="0.25">
      <c r="O710" s="106"/>
      <c r="U710" s="130"/>
      <c r="AG710" s="131"/>
      <c r="AH710" s="131"/>
      <c r="AL710" s="131"/>
      <c r="AM710" s="131"/>
      <c r="AP710" s="106"/>
      <c r="AQ710" s="131"/>
    </row>
    <row r="711" spans="15:43" s="125" customFormat="1" x14ac:dyDescent="0.25">
      <c r="O711" s="106"/>
      <c r="U711" s="130"/>
      <c r="AG711" s="131"/>
      <c r="AH711" s="131"/>
      <c r="AL711" s="131"/>
      <c r="AM711" s="131"/>
      <c r="AP711" s="106"/>
      <c r="AQ711" s="131"/>
    </row>
    <row r="712" spans="15:43" s="125" customFormat="1" x14ac:dyDescent="0.25">
      <c r="O712" s="106"/>
      <c r="U712" s="130"/>
      <c r="AG712" s="131"/>
      <c r="AH712" s="131"/>
      <c r="AL712" s="131"/>
      <c r="AM712" s="131"/>
      <c r="AP712" s="106"/>
      <c r="AQ712" s="131"/>
    </row>
    <row r="713" spans="15:43" s="125" customFormat="1" x14ac:dyDescent="0.25">
      <c r="O713" s="106"/>
      <c r="U713" s="130"/>
      <c r="AG713" s="131"/>
      <c r="AH713" s="131"/>
      <c r="AL713" s="131"/>
      <c r="AM713" s="131"/>
      <c r="AP713" s="106"/>
      <c r="AQ713" s="131"/>
    </row>
    <row r="714" spans="15:43" s="125" customFormat="1" x14ac:dyDescent="0.25">
      <c r="O714" s="106"/>
      <c r="U714" s="130"/>
      <c r="AG714" s="131"/>
      <c r="AH714" s="131"/>
      <c r="AL714" s="131"/>
      <c r="AM714" s="131"/>
      <c r="AP714" s="106"/>
      <c r="AQ714" s="131"/>
    </row>
    <row r="715" spans="15:43" s="125" customFormat="1" x14ac:dyDescent="0.25">
      <c r="O715" s="106"/>
      <c r="U715" s="130"/>
      <c r="AG715" s="131"/>
      <c r="AH715" s="131"/>
      <c r="AL715" s="131"/>
      <c r="AM715" s="131"/>
      <c r="AP715" s="106"/>
      <c r="AQ715" s="131"/>
    </row>
    <row r="716" spans="15:43" s="125" customFormat="1" x14ac:dyDescent="0.25">
      <c r="O716" s="106"/>
      <c r="U716" s="130"/>
      <c r="AG716" s="131"/>
      <c r="AH716" s="131"/>
      <c r="AL716" s="131"/>
      <c r="AM716" s="131"/>
      <c r="AP716" s="106"/>
      <c r="AQ716" s="131"/>
    </row>
    <row r="717" spans="15:43" s="125" customFormat="1" x14ac:dyDescent="0.25">
      <c r="O717" s="106"/>
      <c r="U717" s="130"/>
      <c r="AG717" s="131"/>
      <c r="AH717" s="131"/>
      <c r="AL717" s="131"/>
      <c r="AM717" s="131"/>
      <c r="AP717" s="106"/>
      <c r="AQ717" s="131"/>
    </row>
    <row r="718" spans="15:43" s="125" customFormat="1" x14ac:dyDescent="0.25">
      <c r="O718" s="106"/>
      <c r="U718" s="130"/>
      <c r="AG718" s="131"/>
      <c r="AH718" s="131"/>
      <c r="AL718" s="131"/>
      <c r="AM718" s="131"/>
      <c r="AP718" s="106"/>
      <c r="AQ718" s="131"/>
    </row>
    <row r="719" spans="15:43" s="125" customFormat="1" x14ac:dyDescent="0.25">
      <c r="O719" s="106"/>
      <c r="U719" s="130"/>
      <c r="AG719" s="131"/>
      <c r="AH719" s="131"/>
      <c r="AL719" s="131"/>
      <c r="AM719" s="131"/>
      <c r="AP719" s="106"/>
      <c r="AQ719" s="131"/>
    </row>
    <row r="720" spans="15:43" s="125" customFormat="1" x14ac:dyDescent="0.25">
      <c r="O720" s="106"/>
      <c r="U720" s="130"/>
      <c r="AG720" s="131"/>
      <c r="AH720" s="131"/>
      <c r="AL720" s="131"/>
      <c r="AM720" s="131"/>
      <c r="AP720" s="106"/>
      <c r="AQ720" s="131"/>
    </row>
    <row r="721" spans="15:43" s="125" customFormat="1" x14ac:dyDescent="0.25">
      <c r="O721" s="106"/>
      <c r="U721" s="130"/>
      <c r="AG721" s="131"/>
      <c r="AH721" s="131"/>
      <c r="AL721" s="131"/>
      <c r="AM721" s="131"/>
      <c r="AP721" s="106"/>
      <c r="AQ721" s="131"/>
    </row>
    <row r="722" spans="15:43" s="125" customFormat="1" x14ac:dyDescent="0.25">
      <c r="O722" s="106"/>
      <c r="U722" s="130"/>
      <c r="AG722" s="131"/>
      <c r="AH722" s="131"/>
      <c r="AL722" s="131"/>
      <c r="AM722" s="131"/>
      <c r="AP722" s="106"/>
      <c r="AQ722" s="131"/>
    </row>
    <row r="723" spans="15:43" s="125" customFormat="1" x14ac:dyDescent="0.25">
      <c r="O723" s="106"/>
      <c r="U723" s="130"/>
      <c r="AG723" s="131"/>
      <c r="AH723" s="131"/>
      <c r="AL723" s="131"/>
      <c r="AM723" s="131"/>
      <c r="AP723" s="106"/>
      <c r="AQ723" s="131"/>
    </row>
    <row r="724" spans="15:43" s="125" customFormat="1" x14ac:dyDescent="0.25">
      <c r="O724" s="106"/>
      <c r="U724" s="130"/>
      <c r="AG724" s="131"/>
      <c r="AH724" s="131"/>
      <c r="AL724" s="131"/>
      <c r="AM724" s="131"/>
      <c r="AP724" s="106"/>
      <c r="AQ724" s="131"/>
    </row>
    <row r="725" spans="15:43" s="125" customFormat="1" x14ac:dyDescent="0.25">
      <c r="O725" s="106"/>
      <c r="U725" s="130"/>
      <c r="AG725" s="131"/>
      <c r="AH725" s="131"/>
      <c r="AL725" s="131"/>
      <c r="AM725" s="131"/>
      <c r="AP725" s="106"/>
      <c r="AQ725" s="131"/>
    </row>
    <row r="726" spans="15:43" s="125" customFormat="1" x14ac:dyDescent="0.25">
      <c r="O726" s="106"/>
      <c r="U726" s="130"/>
      <c r="AG726" s="131"/>
      <c r="AH726" s="131"/>
      <c r="AL726" s="131"/>
      <c r="AM726" s="131"/>
      <c r="AP726" s="106"/>
      <c r="AQ726" s="131"/>
    </row>
    <row r="727" spans="15:43" s="125" customFormat="1" x14ac:dyDescent="0.25">
      <c r="O727" s="106"/>
      <c r="U727" s="130"/>
      <c r="AG727" s="131"/>
      <c r="AH727" s="131"/>
      <c r="AL727" s="131"/>
      <c r="AM727" s="131"/>
      <c r="AP727" s="106"/>
      <c r="AQ727" s="131"/>
    </row>
    <row r="728" spans="15:43" s="125" customFormat="1" x14ac:dyDescent="0.25">
      <c r="O728" s="106"/>
      <c r="U728" s="130"/>
      <c r="AG728" s="131"/>
      <c r="AH728" s="131"/>
      <c r="AL728" s="131"/>
      <c r="AM728" s="131"/>
      <c r="AP728" s="106"/>
      <c r="AQ728" s="131"/>
    </row>
    <row r="729" spans="15:43" s="125" customFormat="1" x14ac:dyDescent="0.25">
      <c r="O729" s="106"/>
      <c r="U729" s="130"/>
      <c r="AG729" s="131"/>
      <c r="AH729" s="131"/>
      <c r="AL729" s="131"/>
      <c r="AM729" s="131"/>
      <c r="AP729" s="106"/>
      <c r="AQ729" s="131"/>
    </row>
    <row r="730" spans="15:43" s="125" customFormat="1" x14ac:dyDescent="0.25">
      <c r="O730" s="106"/>
      <c r="U730" s="130"/>
      <c r="AG730" s="131"/>
      <c r="AH730" s="131"/>
      <c r="AL730" s="131"/>
      <c r="AM730" s="131"/>
      <c r="AP730" s="106"/>
      <c r="AQ730" s="131"/>
    </row>
    <row r="731" spans="15:43" s="125" customFormat="1" x14ac:dyDescent="0.25">
      <c r="O731" s="106"/>
      <c r="U731" s="130"/>
      <c r="AG731" s="131"/>
      <c r="AH731" s="131"/>
      <c r="AL731" s="131"/>
      <c r="AM731" s="131"/>
      <c r="AP731" s="106"/>
      <c r="AQ731" s="131"/>
    </row>
    <row r="732" spans="15:43" s="125" customFormat="1" x14ac:dyDescent="0.25">
      <c r="O732" s="106"/>
      <c r="U732" s="130"/>
      <c r="AG732" s="131"/>
      <c r="AH732" s="131"/>
      <c r="AL732" s="131"/>
      <c r="AM732" s="131"/>
      <c r="AP732" s="106"/>
      <c r="AQ732" s="131"/>
    </row>
    <row r="733" spans="15:43" s="125" customFormat="1" x14ac:dyDescent="0.25">
      <c r="O733" s="106"/>
      <c r="U733" s="130"/>
      <c r="AG733" s="131"/>
      <c r="AH733" s="131"/>
      <c r="AL733" s="131"/>
      <c r="AM733" s="131"/>
      <c r="AP733" s="106"/>
      <c r="AQ733" s="131"/>
    </row>
    <row r="734" spans="15:43" s="125" customFormat="1" x14ac:dyDescent="0.25">
      <c r="O734" s="106"/>
      <c r="U734" s="130"/>
      <c r="AG734" s="131"/>
      <c r="AH734" s="131"/>
      <c r="AL734" s="131"/>
      <c r="AM734" s="131"/>
      <c r="AP734" s="106"/>
      <c r="AQ734" s="131"/>
    </row>
    <row r="735" spans="15:43" s="125" customFormat="1" x14ac:dyDescent="0.25">
      <c r="O735" s="106"/>
      <c r="U735" s="130"/>
      <c r="AG735" s="131"/>
      <c r="AH735" s="131"/>
      <c r="AL735" s="131"/>
      <c r="AM735" s="131"/>
      <c r="AP735" s="106"/>
      <c r="AQ735" s="131"/>
    </row>
    <row r="736" spans="15:43" s="125" customFormat="1" x14ac:dyDescent="0.25">
      <c r="O736" s="106"/>
      <c r="U736" s="130"/>
      <c r="AG736" s="131"/>
      <c r="AH736" s="131"/>
      <c r="AL736" s="131"/>
      <c r="AM736" s="131"/>
      <c r="AP736" s="106"/>
      <c r="AQ736" s="131"/>
    </row>
    <row r="737" spans="15:43" s="125" customFormat="1" x14ac:dyDescent="0.25">
      <c r="O737" s="106"/>
      <c r="U737" s="130"/>
      <c r="AG737" s="131"/>
      <c r="AH737" s="131"/>
      <c r="AL737" s="131"/>
      <c r="AM737" s="131"/>
      <c r="AP737" s="106"/>
      <c r="AQ737" s="131"/>
    </row>
    <row r="738" spans="15:43" s="125" customFormat="1" x14ac:dyDescent="0.25">
      <c r="O738" s="106"/>
      <c r="U738" s="130"/>
      <c r="AG738" s="131"/>
      <c r="AH738" s="131"/>
      <c r="AL738" s="131"/>
      <c r="AM738" s="131"/>
      <c r="AP738" s="106"/>
      <c r="AQ738" s="131"/>
    </row>
    <row r="739" spans="15:43" s="125" customFormat="1" x14ac:dyDescent="0.25">
      <c r="O739" s="106"/>
      <c r="U739" s="130"/>
      <c r="AG739" s="131"/>
      <c r="AH739" s="131"/>
      <c r="AL739" s="131"/>
      <c r="AM739" s="131"/>
      <c r="AP739" s="106"/>
      <c r="AQ739" s="131"/>
    </row>
    <row r="740" spans="15:43" s="125" customFormat="1" x14ac:dyDescent="0.25">
      <c r="O740" s="106"/>
      <c r="U740" s="130"/>
      <c r="AG740" s="131"/>
      <c r="AH740" s="131"/>
      <c r="AL740" s="131"/>
      <c r="AM740" s="131"/>
      <c r="AP740" s="106"/>
      <c r="AQ740" s="131"/>
    </row>
    <row r="741" spans="15:43" s="125" customFormat="1" x14ac:dyDescent="0.25">
      <c r="O741" s="106"/>
      <c r="U741" s="130"/>
      <c r="AG741" s="131"/>
      <c r="AH741" s="131"/>
      <c r="AL741" s="131"/>
      <c r="AM741" s="131"/>
      <c r="AP741" s="106"/>
      <c r="AQ741" s="131"/>
    </row>
    <row r="742" spans="15:43" s="125" customFormat="1" x14ac:dyDescent="0.25">
      <c r="O742" s="106"/>
      <c r="U742" s="130"/>
      <c r="AG742" s="131"/>
      <c r="AH742" s="131"/>
      <c r="AL742" s="131"/>
      <c r="AM742" s="131"/>
      <c r="AP742" s="106"/>
      <c r="AQ742" s="131"/>
    </row>
    <row r="743" spans="15:43" s="125" customFormat="1" x14ac:dyDescent="0.25">
      <c r="O743" s="106"/>
      <c r="U743" s="130"/>
      <c r="AG743" s="131"/>
      <c r="AH743" s="131"/>
      <c r="AL743" s="131"/>
      <c r="AM743" s="131"/>
      <c r="AP743" s="106"/>
      <c r="AQ743" s="131"/>
    </row>
    <row r="744" spans="15:43" s="125" customFormat="1" x14ac:dyDescent="0.25">
      <c r="O744" s="106"/>
      <c r="U744" s="130"/>
      <c r="AG744" s="131"/>
      <c r="AH744" s="131"/>
      <c r="AL744" s="131"/>
      <c r="AM744" s="131"/>
      <c r="AP744" s="106"/>
      <c r="AQ744" s="131"/>
    </row>
    <row r="745" spans="15:43" s="125" customFormat="1" x14ac:dyDescent="0.25">
      <c r="O745" s="106"/>
      <c r="U745" s="130"/>
      <c r="AG745" s="131"/>
      <c r="AH745" s="131"/>
      <c r="AL745" s="131"/>
      <c r="AM745" s="131"/>
      <c r="AP745" s="106"/>
      <c r="AQ745" s="131"/>
    </row>
    <row r="746" spans="15:43" s="125" customFormat="1" x14ac:dyDescent="0.25">
      <c r="O746" s="106"/>
      <c r="U746" s="130"/>
      <c r="AG746" s="131"/>
      <c r="AH746" s="131"/>
      <c r="AL746" s="131"/>
      <c r="AM746" s="131"/>
      <c r="AP746" s="106"/>
      <c r="AQ746" s="131"/>
    </row>
    <row r="747" spans="15:43" s="125" customFormat="1" x14ac:dyDescent="0.25">
      <c r="O747" s="106"/>
      <c r="U747" s="130"/>
      <c r="AG747" s="131"/>
      <c r="AH747" s="131"/>
      <c r="AL747" s="131"/>
      <c r="AM747" s="131"/>
      <c r="AP747" s="106"/>
      <c r="AQ747" s="131"/>
    </row>
    <row r="748" spans="15:43" s="125" customFormat="1" x14ac:dyDescent="0.25">
      <c r="O748" s="106"/>
      <c r="U748" s="130"/>
      <c r="AG748" s="131"/>
      <c r="AH748" s="131"/>
      <c r="AL748" s="131"/>
      <c r="AM748" s="131"/>
      <c r="AP748" s="106"/>
      <c r="AQ748" s="131"/>
    </row>
    <row r="749" spans="15:43" s="125" customFormat="1" x14ac:dyDescent="0.25">
      <c r="O749" s="106"/>
      <c r="U749" s="130"/>
      <c r="AG749" s="131"/>
      <c r="AH749" s="131"/>
      <c r="AL749" s="131"/>
      <c r="AM749" s="131"/>
      <c r="AP749" s="106"/>
      <c r="AQ749" s="131"/>
    </row>
    <row r="750" spans="15:43" s="125" customFormat="1" x14ac:dyDescent="0.25">
      <c r="O750" s="106"/>
      <c r="U750" s="130"/>
      <c r="AG750" s="131"/>
      <c r="AH750" s="131"/>
      <c r="AL750" s="131"/>
      <c r="AM750" s="131"/>
      <c r="AP750" s="106"/>
      <c r="AQ750" s="131"/>
    </row>
    <row r="751" spans="15:43" s="125" customFormat="1" x14ac:dyDescent="0.25">
      <c r="O751" s="106"/>
      <c r="U751" s="130"/>
      <c r="AG751" s="131"/>
      <c r="AH751" s="131"/>
      <c r="AL751" s="131"/>
      <c r="AM751" s="131"/>
      <c r="AP751" s="106"/>
      <c r="AQ751" s="131"/>
    </row>
    <row r="752" spans="15:43" s="125" customFormat="1" x14ac:dyDescent="0.25">
      <c r="O752" s="106"/>
      <c r="U752" s="130"/>
      <c r="AG752" s="131"/>
      <c r="AH752" s="131"/>
      <c r="AL752" s="131"/>
      <c r="AM752" s="131"/>
      <c r="AP752" s="106"/>
      <c r="AQ752" s="131"/>
    </row>
    <row r="753" spans="15:43" s="125" customFormat="1" x14ac:dyDescent="0.25">
      <c r="O753" s="106"/>
      <c r="U753" s="130"/>
      <c r="AG753" s="131"/>
      <c r="AH753" s="131"/>
      <c r="AL753" s="131"/>
      <c r="AM753" s="131"/>
      <c r="AP753" s="106"/>
      <c r="AQ753" s="131"/>
    </row>
    <row r="754" spans="15:43" s="125" customFormat="1" x14ac:dyDescent="0.25">
      <c r="O754" s="106"/>
      <c r="U754" s="130"/>
      <c r="AG754" s="131"/>
      <c r="AH754" s="131"/>
      <c r="AL754" s="131"/>
      <c r="AM754" s="131"/>
      <c r="AP754" s="106"/>
      <c r="AQ754" s="131"/>
    </row>
    <row r="755" spans="15:43" s="125" customFormat="1" x14ac:dyDescent="0.25">
      <c r="O755" s="106"/>
      <c r="U755" s="130"/>
      <c r="AG755" s="131"/>
      <c r="AH755" s="131"/>
      <c r="AL755" s="131"/>
      <c r="AM755" s="131"/>
      <c r="AP755" s="106"/>
      <c r="AQ755" s="131"/>
    </row>
    <row r="756" spans="15:43" s="125" customFormat="1" x14ac:dyDescent="0.25">
      <c r="O756" s="106"/>
      <c r="U756" s="130"/>
      <c r="AG756" s="131"/>
      <c r="AH756" s="131"/>
      <c r="AL756" s="131"/>
      <c r="AM756" s="131"/>
      <c r="AP756" s="106"/>
      <c r="AQ756" s="131"/>
    </row>
    <row r="757" spans="15:43" s="125" customFormat="1" x14ac:dyDescent="0.25">
      <c r="O757" s="106"/>
      <c r="U757" s="130"/>
      <c r="AG757" s="131"/>
      <c r="AH757" s="131"/>
      <c r="AL757" s="131"/>
      <c r="AM757" s="131"/>
      <c r="AP757" s="106"/>
      <c r="AQ757" s="131"/>
    </row>
    <row r="758" spans="15:43" s="125" customFormat="1" x14ac:dyDescent="0.25">
      <c r="O758" s="106"/>
      <c r="U758" s="130"/>
      <c r="AG758" s="131"/>
      <c r="AH758" s="131"/>
      <c r="AL758" s="131"/>
      <c r="AM758" s="131"/>
      <c r="AP758" s="106"/>
      <c r="AQ758" s="131"/>
    </row>
    <row r="759" spans="15:43" s="125" customFormat="1" x14ac:dyDescent="0.25">
      <c r="O759" s="106"/>
      <c r="U759" s="130"/>
      <c r="AG759" s="131"/>
      <c r="AH759" s="131"/>
      <c r="AL759" s="131"/>
      <c r="AM759" s="131"/>
      <c r="AP759" s="106"/>
      <c r="AQ759" s="131"/>
    </row>
    <row r="760" spans="15:43" s="125" customFormat="1" x14ac:dyDescent="0.25">
      <c r="O760" s="106"/>
      <c r="U760" s="130"/>
      <c r="AG760" s="131"/>
      <c r="AH760" s="131"/>
      <c r="AL760" s="131"/>
      <c r="AM760" s="131"/>
      <c r="AP760" s="106"/>
      <c r="AQ760" s="131"/>
    </row>
    <row r="761" spans="15:43" s="125" customFormat="1" x14ac:dyDescent="0.25">
      <c r="O761" s="106"/>
      <c r="U761" s="130"/>
      <c r="AG761" s="131"/>
      <c r="AH761" s="131"/>
      <c r="AL761" s="131"/>
      <c r="AM761" s="131"/>
      <c r="AP761" s="106"/>
      <c r="AQ761" s="131"/>
    </row>
    <row r="762" spans="15:43" s="125" customFormat="1" x14ac:dyDescent="0.25">
      <c r="O762" s="106"/>
      <c r="U762" s="130"/>
      <c r="AG762" s="131"/>
      <c r="AH762" s="131"/>
      <c r="AL762" s="131"/>
      <c r="AM762" s="131"/>
      <c r="AP762" s="106"/>
      <c r="AQ762" s="131"/>
    </row>
    <row r="763" spans="15:43" s="125" customFormat="1" x14ac:dyDescent="0.25">
      <c r="O763" s="106"/>
      <c r="U763" s="130"/>
      <c r="AG763" s="131"/>
      <c r="AH763" s="131"/>
      <c r="AL763" s="131"/>
      <c r="AM763" s="131"/>
      <c r="AP763" s="106"/>
      <c r="AQ763" s="131"/>
    </row>
    <row r="764" spans="15:43" s="125" customFormat="1" x14ac:dyDescent="0.25">
      <c r="O764" s="106"/>
      <c r="U764" s="130"/>
      <c r="AG764" s="131"/>
      <c r="AH764" s="131"/>
      <c r="AL764" s="131"/>
      <c r="AM764" s="131"/>
      <c r="AP764" s="106"/>
      <c r="AQ764" s="131"/>
    </row>
    <row r="765" spans="15:43" s="125" customFormat="1" x14ac:dyDescent="0.25">
      <c r="O765" s="106"/>
      <c r="U765" s="130"/>
      <c r="AG765" s="131"/>
      <c r="AH765" s="131"/>
      <c r="AL765" s="131"/>
      <c r="AM765" s="131"/>
      <c r="AP765" s="106"/>
      <c r="AQ765" s="131"/>
    </row>
    <row r="766" spans="15:43" s="125" customFormat="1" x14ac:dyDescent="0.25">
      <c r="O766" s="106"/>
      <c r="U766" s="130"/>
      <c r="AG766" s="131"/>
      <c r="AH766" s="131"/>
      <c r="AL766" s="131"/>
      <c r="AM766" s="131"/>
      <c r="AP766" s="106"/>
      <c r="AQ766" s="131"/>
    </row>
    <row r="767" spans="15:43" s="125" customFormat="1" x14ac:dyDescent="0.25">
      <c r="O767" s="106"/>
      <c r="U767" s="130"/>
      <c r="AG767" s="131"/>
      <c r="AH767" s="131"/>
      <c r="AL767" s="131"/>
      <c r="AM767" s="131"/>
      <c r="AP767" s="106"/>
      <c r="AQ767" s="131"/>
    </row>
    <row r="768" spans="15:43" s="125" customFormat="1" x14ac:dyDescent="0.25">
      <c r="O768" s="106"/>
      <c r="U768" s="130"/>
      <c r="AG768" s="131"/>
      <c r="AH768" s="131"/>
      <c r="AL768" s="131"/>
      <c r="AM768" s="131"/>
      <c r="AP768" s="106"/>
      <c r="AQ768" s="131"/>
    </row>
    <row r="769" spans="15:43" s="125" customFormat="1" x14ac:dyDescent="0.25">
      <c r="O769" s="106"/>
      <c r="U769" s="130"/>
      <c r="AG769" s="131"/>
      <c r="AH769" s="131"/>
      <c r="AL769" s="131"/>
      <c r="AM769" s="131"/>
      <c r="AP769" s="106"/>
      <c r="AQ769" s="131"/>
    </row>
    <row r="770" spans="15:43" s="125" customFormat="1" x14ac:dyDescent="0.25">
      <c r="O770" s="106"/>
      <c r="U770" s="130"/>
      <c r="AG770" s="131"/>
      <c r="AH770" s="131"/>
      <c r="AL770" s="131"/>
      <c r="AM770" s="131"/>
      <c r="AP770" s="106"/>
      <c r="AQ770" s="131"/>
    </row>
    <row r="771" spans="15:43" s="125" customFormat="1" x14ac:dyDescent="0.25">
      <c r="O771" s="106"/>
      <c r="U771" s="130"/>
      <c r="AG771" s="131"/>
      <c r="AH771" s="131"/>
      <c r="AL771" s="131"/>
      <c r="AM771" s="131"/>
      <c r="AP771" s="106"/>
      <c r="AQ771" s="131"/>
    </row>
    <row r="772" spans="15:43" s="125" customFormat="1" x14ac:dyDescent="0.25">
      <c r="O772" s="106"/>
      <c r="U772" s="130"/>
      <c r="AG772" s="131"/>
      <c r="AH772" s="131"/>
      <c r="AL772" s="131"/>
      <c r="AM772" s="131"/>
      <c r="AP772" s="106"/>
      <c r="AQ772" s="131"/>
    </row>
    <row r="773" spans="15:43" s="125" customFormat="1" x14ac:dyDescent="0.25">
      <c r="O773" s="106"/>
      <c r="U773" s="130"/>
      <c r="AG773" s="131"/>
      <c r="AH773" s="131"/>
      <c r="AL773" s="131"/>
      <c r="AM773" s="131"/>
      <c r="AP773" s="106"/>
      <c r="AQ773" s="131"/>
    </row>
    <row r="774" spans="15:43" s="125" customFormat="1" x14ac:dyDescent="0.25">
      <c r="O774" s="106"/>
      <c r="U774" s="130"/>
      <c r="AG774" s="131"/>
      <c r="AH774" s="131"/>
      <c r="AL774" s="131"/>
      <c r="AM774" s="131"/>
      <c r="AP774" s="106"/>
      <c r="AQ774" s="131"/>
    </row>
    <row r="775" spans="15:43" s="125" customFormat="1" x14ac:dyDescent="0.25">
      <c r="O775" s="106"/>
      <c r="U775" s="130"/>
      <c r="AG775" s="131"/>
      <c r="AH775" s="131"/>
      <c r="AL775" s="131"/>
      <c r="AM775" s="131"/>
      <c r="AP775" s="106"/>
      <c r="AQ775" s="131"/>
    </row>
    <row r="776" spans="15:43" s="125" customFormat="1" x14ac:dyDescent="0.25">
      <c r="O776" s="106"/>
      <c r="U776" s="130"/>
      <c r="AG776" s="131"/>
      <c r="AH776" s="131"/>
      <c r="AL776" s="131"/>
      <c r="AM776" s="131"/>
      <c r="AP776" s="106"/>
      <c r="AQ776" s="131"/>
    </row>
    <row r="777" spans="15:43" s="125" customFormat="1" x14ac:dyDescent="0.25">
      <c r="O777" s="106"/>
      <c r="U777" s="130"/>
      <c r="AG777" s="131"/>
      <c r="AH777" s="131"/>
      <c r="AL777" s="131"/>
      <c r="AM777" s="131"/>
      <c r="AP777" s="106"/>
      <c r="AQ777" s="131"/>
    </row>
    <row r="778" spans="15:43" s="125" customFormat="1" x14ac:dyDescent="0.25">
      <c r="O778" s="106"/>
      <c r="U778" s="130"/>
      <c r="AG778" s="131"/>
      <c r="AH778" s="131"/>
      <c r="AL778" s="131"/>
      <c r="AM778" s="131"/>
      <c r="AP778" s="106"/>
      <c r="AQ778" s="131"/>
    </row>
    <row r="779" spans="15:43" s="125" customFormat="1" x14ac:dyDescent="0.25">
      <c r="O779" s="106"/>
      <c r="U779" s="130"/>
      <c r="AG779" s="131"/>
      <c r="AH779" s="131"/>
      <c r="AL779" s="131"/>
      <c r="AM779" s="131"/>
      <c r="AP779" s="106"/>
      <c r="AQ779" s="131"/>
    </row>
    <row r="780" spans="15:43" s="125" customFormat="1" x14ac:dyDescent="0.25">
      <c r="O780" s="106"/>
      <c r="U780" s="130"/>
      <c r="AG780" s="131"/>
      <c r="AH780" s="131"/>
      <c r="AL780" s="131"/>
      <c r="AM780" s="131"/>
      <c r="AP780" s="106"/>
      <c r="AQ780" s="131"/>
    </row>
    <row r="781" spans="15:43" s="125" customFormat="1" x14ac:dyDescent="0.25">
      <c r="O781" s="106"/>
      <c r="U781" s="130"/>
      <c r="AG781" s="131"/>
      <c r="AH781" s="131"/>
      <c r="AL781" s="131"/>
      <c r="AM781" s="131"/>
      <c r="AP781" s="106"/>
      <c r="AQ781" s="131"/>
    </row>
    <row r="782" spans="15:43" s="125" customFormat="1" x14ac:dyDescent="0.25">
      <c r="O782" s="106"/>
      <c r="U782" s="130"/>
      <c r="AG782" s="131"/>
      <c r="AH782" s="131"/>
      <c r="AL782" s="131"/>
      <c r="AM782" s="131"/>
      <c r="AP782" s="106"/>
      <c r="AQ782" s="131"/>
    </row>
    <row r="783" spans="15:43" s="125" customFormat="1" x14ac:dyDescent="0.25">
      <c r="O783" s="106"/>
      <c r="U783" s="130"/>
      <c r="AG783" s="131"/>
      <c r="AH783" s="131"/>
      <c r="AL783" s="131"/>
      <c r="AM783" s="131"/>
      <c r="AP783" s="106"/>
      <c r="AQ783" s="131"/>
    </row>
    <row r="784" spans="15:43" s="125" customFormat="1" x14ac:dyDescent="0.25">
      <c r="O784" s="106"/>
      <c r="U784" s="130"/>
      <c r="AG784" s="131"/>
      <c r="AH784" s="131"/>
      <c r="AL784" s="131"/>
      <c r="AM784" s="131"/>
      <c r="AP784" s="106"/>
      <c r="AQ784" s="131"/>
    </row>
    <row r="785" spans="15:43" s="125" customFormat="1" x14ac:dyDescent="0.25">
      <c r="O785" s="106"/>
      <c r="U785" s="130"/>
      <c r="AG785" s="131"/>
      <c r="AH785" s="131"/>
      <c r="AL785" s="131"/>
      <c r="AM785" s="131"/>
      <c r="AP785" s="106"/>
      <c r="AQ785" s="131"/>
    </row>
    <row r="786" spans="15:43" s="125" customFormat="1" x14ac:dyDescent="0.25">
      <c r="O786" s="106"/>
      <c r="U786" s="130"/>
      <c r="AG786" s="131"/>
      <c r="AH786" s="131"/>
      <c r="AL786" s="131"/>
      <c r="AM786" s="131"/>
      <c r="AP786" s="106"/>
      <c r="AQ786" s="131"/>
    </row>
    <row r="787" spans="15:43" s="125" customFormat="1" x14ac:dyDescent="0.25">
      <c r="O787" s="106"/>
      <c r="U787" s="130"/>
      <c r="AG787" s="131"/>
      <c r="AH787" s="131"/>
      <c r="AL787" s="131"/>
      <c r="AM787" s="131"/>
      <c r="AP787" s="106"/>
      <c r="AQ787" s="131"/>
    </row>
    <row r="788" spans="15:43" s="125" customFormat="1" x14ac:dyDescent="0.25">
      <c r="O788" s="106"/>
      <c r="U788" s="130"/>
      <c r="AG788" s="131"/>
      <c r="AH788" s="131"/>
      <c r="AL788" s="131"/>
      <c r="AM788" s="131"/>
      <c r="AP788" s="106"/>
      <c r="AQ788" s="131"/>
    </row>
    <row r="789" spans="15:43" s="125" customFormat="1" x14ac:dyDescent="0.25">
      <c r="O789" s="106"/>
      <c r="U789" s="130"/>
      <c r="AG789" s="131"/>
      <c r="AH789" s="131"/>
      <c r="AL789" s="131"/>
      <c r="AM789" s="131"/>
      <c r="AP789" s="106"/>
      <c r="AQ789" s="131"/>
    </row>
    <row r="790" spans="15:43" s="125" customFormat="1" x14ac:dyDescent="0.25">
      <c r="O790" s="106"/>
      <c r="U790" s="130"/>
      <c r="AG790" s="131"/>
      <c r="AH790" s="131"/>
      <c r="AL790" s="131"/>
      <c r="AM790" s="131"/>
      <c r="AP790" s="106"/>
      <c r="AQ790" s="131"/>
    </row>
    <row r="791" spans="15:43" s="125" customFormat="1" x14ac:dyDescent="0.25">
      <c r="O791" s="106"/>
      <c r="U791" s="130"/>
      <c r="AG791" s="131"/>
      <c r="AH791" s="131"/>
      <c r="AL791" s="131"/>
      <c r="AM791" s="131"/>
      <c r="AP791" s="106"/>
      <c r="AQ791" s="131"/>
    </row>
    <row r="792" spans="15:43" s="125" customFormat="1" x14ac:dyDescent="0.25">
      <c r="O792" s="106"/>
      <c r="U792" s="130"/>
      <c r="AG792" s="131"/>
      <c r="AH792" s="131"/>
      <c r="AL792" s="131"/>
      <c r="AM792" s="131"/>
      <c r="AP792" s="106"/>
      <c r="AQ792" s="131"/>
    </row>
    <row r="793" spans="15:43" s="125" customFormat="1" x14ac:dyDescent="0.25">
      <c r="O793" s="106"/>
      <c r="U793" s="130"/>
      <c r="AG793" s="131"/>
      <c r="AH793" s="131"/>
      <c r="AL793" s="131"/>
      <c r="AM793" s="131"/>
      <c r="AP793" s="106"/>
      <c r="AQ793" s="131"/>
    </row>
    <row r="794" spans="15:43" s="125" customFormat="1" x14ac:dyDescent="0.25">
      <c r="O794" s="106"/>
      <c r="U794" s="130"/>
      <c r="AG794" s="131"/>
      <c r="AH794" s="131"/>
      <c r="AL794" s="131"/>
      <c r="AM794" s="131"/>
      <c r="AP794" s="106"/>
      <c r="AQ794" s="131"/>
    </row>
    <row r="795" spans="15:43" s="125" customFormat="1" x14ac:dyDescent="0.25">
      <c r="O795" s="106"/>
      <c r="U795" s="130"/>
      <c r="AG795" s="131"/>
      <c r="AH795" s="131"/>
      <c r="AL795" s="131"/>
      <c r="AM795" s="131"/>
      <c r="AP795" s="106"/>
      <c r="AQ795" s="131"/>
    </row>
    <row r="796" spans="15:43" s="125" customFormat="1" x14ac:dyDescent="0.25">
      <c r="O796" s="106"/>
      <c r="U796" s="130"/>
      <c r="AG796" s="131"/>
      <c r="AH796" s="131"/>
      <c r="AL796" s="131"/>
      <c r="AM796" s="131"/>
      <c r="AP796" s="106"/>
      <c r="AQ796" s="131"/>
    </row>
    <row r="797" spans="15:43" s="125" customFormat="1" x14ac:dyDescent="0.25">
      <c r="O797" s="106"/>
      <c r="U797" s="130"/>
      <c r="AG797" s="131"/>
      <c r="AH797" s="131"/>
      <c r="AL797" s="131"/>
      <c r="AM797" s="131"/>
      <c r="AP797" s="106"/>
      <c r="AQ797" s="131"/>
    </row>
    <row r="798" spans="15:43" s="125" customFormat="1" x14ac:dyDescent="0.25">
      <c r="O798" s="106"/>
      <c r="U798" s="130"/>
      <c r="AG798" s="131"/>
      <c r="AH798" s="131"/>
      <c r="AL798" s="131"/>
      <c r="AM798" s="131"/>
      <c r="AP798" s="106"/>
      <c r="AQ798" s="131"/>
    </row>
    <row r="799" spans="15:43" s="125" customFormat="1" x14ac:dyDescent="0.25">
      <c r="O799" s="106"/>
      <c r="U799" s="130"/>
      <c r="AG799" s="131"/>
      <c r="AH799" s="131"/>
      <c r="AL799" s="131"/>
      <c r="AM799" s="131"/>
      <c r="AP799" s="106"/>
      <c r="AQ799" s="131"/>
    </row>
    <row r="800" spans="15:43" s="125" customFormat="1" x14ac:dyDescent="0.25">
      <c r="O800" s="106"/>
      <c r="U800" s="130"/>
      <c r="AG800" s="131"/>
      <c r="AH800" s="131"/>
      <c r="AL800" s="131"/>
      <c r="AM800" s="131"/>
      <c r="AP800" s="106"/>
      <c r="AQ800" s="131"/>
    </row>
    <row r="801" spans="15:43" s="125" customFormat="1" x14ac:dyDescent="0.25">
      <c r="O801" s="106"/>
      <c r="U801" s="130"/>
      <c r="AG801" s="131"/>
      <c r="AH801" s="131"/>
      <c r="AL801" s="131"/>
      <c r="AM801" s="131"/>
      <c r="AP801" s="106"/>
      <c r="AQ801" s="131"/>
    </row>
    <row r="802" spans="15:43" s="125" customFormat="1" x14ac:dyDescent="0.25">
      <c r="O802" s="106"/>
      <c r="U802" s="130"/>
      <c r="AG802" s="131"/>
      <c r="AH802" s="131"/>
      <c r="AL802" s="131"/>
      <c r="AM802" s="131"/>
      <c r="AP802" s="106"/>
      <c r="AQ802" s="131"/>
    </row>
    <row r="803" spans="15:43" s="125" customFormat="1" x14ac:dyDescent="0.25">
      <c r="O803" s="106"/>
      <c r="U803" s="130"/>
      <c r="AG803" s="131"/>
      <c r="AH803" s="131"/>
      <c r="AL803" s="131"/>
      <c r="AM803" s="131"/>
      <c r="AP803" s="106"/>
      <c r="AQ803" s="131"/>
    </row>
    <row r="804" spans="15:43" s="125" customFormat="1" x14ac:dyDescent="0.25">
      <c r="O804" s="106"/>
      <c r="U804" s="130"/>
      <c r="AG804" s="131"/>
      <c r="AH804" s="131"/>
      <c r="AL804" s="131"/>
      <c r="AM804" s="131"/>
      <c r="AP804" s="106"/>
      <c r="AQ804" s="131"/>
    </row>
    <row r="805" spans="15:43" s="125" customFormat="1" x14ac:dyDescent="0.25">
      <c r="O805" s="106"/>
      <c r="U805" s="130"/>
      <c r="AG805" s="131"/>
      <c r="AH805" s="131"/>
      <c r="AL805" s="131"/>
      <c r="AM805" s="131"/>
      <c r="AP805" s="106"/>
      <c r="AQ805" s="131"/>
    </row>
    <row r="806" spans="15:43" s="125" customFormat="1" x14ac:dyDescent="0.25">
      <c r="O806" s="106"/>
      <c r="U806" s="130"/>
      <c r="AG806" s="131"/>
      <c r="AH806" s="131"/>
      <c r="AL806" s="131"/>
      <c r="AM806" s="131"/>
      <c r="AP806" s="106"/>
      <c r="AQ806" s="131"/>
    </row>
    <row r="807" spans="15:43" s="125" customFormat="1" x14ac:dyDescent="0.25">
      <c r="O807" s="106"/>
      <c r="U807" s="130"/>
      <c r="AG807" s="131"/>
      <c r="AH807" s="131"/>
      <c r="AL807" s="131"/>
      <c r="AM807" s="131"/>
      <c r="AP807" s="106"/>
      <c r="AQ807" s="131"/>
    </row>
    <row r="808" spans="15:43" s="125" customFormat="1" x14ac:dyDescent="0.25">
      <c r="O808" s="106"/>
      <c r="U808" s="130"/>
      <c r="AG808" s="131"/>
      <c r="AH808" s="131"/>
      <c r="AL808" s="131"/>
      <c r="AM808" s="131"/>
      <c r="AP808" s="106"/>
      <c r="AQ808" s="131"/>
    </row>
    <row r="809" spans="15:43" s="125" customFormat="1" x14ac:dyDescent="0.25">
      <c r="O809" s="106"/>
      <c r="U809" s="130"/>
      <c r="AG809" s="131"/>
      <c r="AH809" s="131"/>
      <c r="AL809" s="131"/>
      <c r="AM809" s="131"/>
      <c r="AP809" s="106"/>
      <c r="AQ809" s="131"/>
    </row>
    <row r="810" spans="15:43" s="125" customFormat="1" x14ac:dyDescent="0.25">
      <c r="O810" s="106"/>
      <c r="U810" s="130"/>
      <c r="AG810" s="131"/>
      <c r="AH810" s="131"/>
      <c r="AL810" s="131"/>
      <c r="AM810" s="131"/>
      <c r="AP810" s="106"/>
      <c r="AQ810" s="131"/>
    </row>
    <row r="811" spans="15:43" s="125" customFormat="1" x14ac:dyDescent="0.25">
      <c r="O811" s="106"/>
      <c r="U811" s="130"/>
      <c r="AG811" s="131"/>
      <c r="AH811" s="131"/>
      <c r="AL811" s="131"/>
      <c r="AM811" s="131"/>
      <c r="AP811" s="106"/>
      <c r="AQ811" s="131"/>
    </row>
    <row r="812" spans="15:43" s="125" customFormat="1" x14ac:dyDescent="0.25">
      <c r="O812" s="106"/>
      <c r="U812" s="130"/>
      <c r="AG812" s="131"/>
      <c r="AH812" s="131"/>
      <c r="AL812" s="131"/>
      <c r="AM812" s="131"/>
      <c r="AP812" s="106"/>
      <c r="AQ812" s="131"/>
    </row>
    <row r="813" spans="15:43" s="125" customFormat="1" x14ac:dyDescent="0.25">
      <c r="O813" s="106"/>
      <c r="U813" s="130"/>
      <c r="AG813" s="131"/>
      <c r="AH813" s="131"/>
      <c r="AL813" s="131"/>
      <c r="AM813" s="131"/>
      <c r="AP813" s="106"/>
      <c r="AQ813" s="131"/>
    </row>
    <row r="814" spans="15:43" s="125" customFormat="1" x14ac:dyDescent="0.25">
      <c r="O814" s="106"/>
      <c r="U814" s="130"/>
      <c r="AG814" s="131"/>
      <c r="AH814" s="131"/>
      <c r="AL814" s="131"/>
      <c r="AM814" s="131"/>
      <c r="AP814" s="106"/>
      <c r="AQ814" s="131"/>
    </row>
    <row r="815" spans="15:43" s="125" customFormat="1" x14ac:dyDescent="0.25">
      <c r="O815" s="106"/>
      <c r="U815" s="130"/>
      <c r="AG815" s="131"/>
      <c r="AH815" s="131"/>
      <c r="AL815" s="131"/>
      <c r="AM815" s="131"/>
      <c r="AP815" s="106"/>
      <c r="AQ815" s="131"/>
    </row>
    <row r="816" spans="15:43" s="125" customFormat="1" x14ac:dyDescent="0.25">
      <c r="O816" s="106"/>
      <c r="U816" s="130"/>
      <c r="AG816" s="131"/>
      <c r="AH816" s="131"/>
      <c r="AL816" s="131"/>
      <c r="AM816" s="131"/>
      <c r="AP816" s="106"/>
      <c r="AQ816" s="131"/>
    </row>
    <row r="817" spans="15:43" s="125" customFormat="1" x14ac:dyDescent="0.25">
      <c r="O817" s="106"/>
      <c r="U817" s="130"/>
      <c r="AG817" s="131"/>
      <c r="AH817" s="131"/>
      <c r="AL817" s="131"/>
      <c r="AM817" s="131"/>
      <c r="AP817" s="106"/>
      <c r="AQ817" s="131"/>
    </row>
    <row r="818" spans="15:43" s="125" customFormat="1" x14ac:dyDescent="0.25">
      <c r="O818" s="106"/>
      <c r="U818" s="130"/>
      <c r="AG818" s="131"/>
      <c r="AH818" s="131"/>
      <c r="AL818" s="131"/>
      <c r="AM818" s="131"/>
      <c r="AP818" s="106"/>
      <c r="AQ818" s="131"/>
    </row>
    <row r="819" spans="15:43" s="125" customFormat="1" x14ac:dyDescent="0.25">
      <c r="O819" s="106"/>
      <c r="U819" s="130"/>
      <c r="AG819" s="131"/>
      <c r="AH819" s="131"/>
      <c r="AL819" s="131"/>
      <c r="AM819" s="131"/>
      <c r="AP819" s="106"/>
      <c r="AQ819" s="131"/>
    </row>
    <row r="820" spans="15:43" s="125" customFormat="1" x14ac:dyDescent="0.25">
      <c r="O820" s="106"/>
      <c r="U820" s="130"/>
      <c r="AG820" s="131"/>
      <c r="AH820" s="131"/>
      <c r="AL820" s="131"/>
      <c r="AM820" s="131"/>
      <c r="AP820" s="106"/>
      <c r="AQ820" s="131"/>
    </row>
    <row r="821" spans="15:43" s="125" customFormat="1" x14ac:dyDescent="0.25">
      <c r="O821" s="106"/>
      <c r="U821" s="130"/>
      <c r="AG821" s="131"/>
      <c r="AH821" s="131"/>
      <c r="AL821" s="131"/>
      <c r="AM821" s="131"/>
      <c r="AP821" s="106"/>
      <c r="AQ821" s="131"/>
    </row>
    <row r="822" spans="15:43" s="125" customFormat="1" x14ac:dyDescent="0.25">
      <c r="O822" s="106"/>
      <c r="U822" s="130"/>
      <c r="AG822" s="131"/>
      <c r="AH822" s="131"/>
      <c r="AL822" s="131"/>
      <c r="AM822" s="131"/>
      <c r="AP822" s="106"/>
      <c r="AQ822" s="131"/>
    </row>
    <row r="823" spans="15:43" s="125" customFormat="1" x14ac:dyDescent="0.25">
      <c r="O823" s="106"/>
      <c r="U823" s="130"/>
      <c r="AG823" s="131"/>
      <c r="AH823" s="131"/>
      <c r="AL823" s="131"/>
      <c r="AM823" s="131"/>
      <c r="AP823" s="106"/>
      <c r="AQ823" s="131"/>
    </row>
    <row r="824" spans="15:43" s="125" customFormat="1" x14ac:dyDescent="0.25">
      <c r="O824" s="106"/>
      <c r="U824" s="130"/>
      <c r="AG824" s="131"/>
      <c r="AH824" s="131"/>
      <c r="AL824" s="131"/>
      <c r="AM824" s="131"/>
      <c r="AP824" s="106"/>
      <c r="AQ824" s="131"/>
    </row>
    <row r="825" spans="15:43" s="125" customFormat="1" x14ac:dyDescent="0.25">
      <c r="O825" s="106"/>
      <c r="U825" s="130"/>
      <c r="AG825" s="131"/>
      <c r="AH825" s="131"/>
      <c r="AL825" s="131"/>
      <c r="AM825" s="131"/>
      <c r="AP825" s="106"/>
      <c r="AQ825" s="131"/>
    </row>
    <row r="826" spans="15:43" s="125" customFormat="1" x14ac:dyDescent="0.25">
      <c r="O826" s="106"/>
      <c r="U826" s="130"/>
      <c r="AG826" s="131"/>
      <c r="AH826" s="131"/>
      <c r="AL826" s="131"/>
      <c r="AM826" s="131"/>
      <c r="AP826" s="106"/>
      <c r="AQ826" s="131"/>
    </row>
    <row r="827" spans="15:43" s="125" customFormat="1" x14ac:dyDescent="0.25">
      <c r="O827" s="106"/>
      <c r="U827" s="130"/>
      <c r="AG827" s="131"/>
      <c r="AH827" s="131"/>
      <c r="AL827" s="131"/>
      <c r="AM827" s="131"/>
      <c r="AP827" s="106"/>
      <c r="AQ827" s="131"/>
    </row>
    <row r="828" spans="15:43" s="125" customFormat="1" x14ac:dyDescent="0.25">
      <c r="O828" s="106"/>
      <c r="U828" s="130"/>
      <c r="AG828" s="131"/>
      <c r="AH828" s="131"/>
      <c r="AL828" s="131"/>
      <c r="AM828" s="131"/>
      <c r="AP828" s="106"/>
      <c r="AQ828" s="131"/>
    </row>
    <row r="829" spans="15:43" s="125" customFormat="1" x14ac:dyDescent="0.25">
      <c r="O829" s="106"/>
      <c r="U829" s="130"/>
      <c r="AG829" s="131"/>
      <c r="AH829" s="131"/>
      <c r="AL829" s="131"/>
      <c r="AM829" s="131"/>
      <c r="AP829" s="106"/>
      <c r="AQ829" s="131"/>
    </row>
    <row r="830" spans="15:43" s="125" customFormat="1" x14ac:dyDescent="0.25">
      <c r="O830" s="106"/>
      <c r="U830" s="130"/>
      <c r="AG830" s="131"/>
      <c r="AH830" s="131"/>
      <c r="AL830" s="131"/>
      <c r="AM830" s="131"/>
      <c r="AP830" s="106"/>
      <c r="AQ830" s="131"/>
    </row>
    <row r="831" spans="15:43" s="125" customFormat="1" x14ac:dyDescent="0.25">
      <c r="O831" s="106"/>
      <c r="U831" s="130"/>
      <c r="AG831" s="131"/>
      <c r="AH831" s="131"/>
      <c r="AL831" s="131"/>
      <c r="AM831" s="131"/>
      <c r="AP831" s="106"/>
      <c r="AQ831" s="131"/>
    </row>
    <row r="832" spans="15:43" s="125" customFormat="1" x14ac:dyDescent="0.25">
      <c r="O832" s="106"/>
      <c r="U832" s="130"/>
      <c r="AG832" s="131"/>
      <c r="AH832" s="131"/>
      <c r="AL832" s="131"/>
      <c r="AM832" s="131"/>
      <c r="AP832" s="106"/>
      <c r="AQ832" s="131"/>
    </row>
    <row r="833" spans="15:43" s="125" customFormat="1" x14ac:dyDescent="0.25">
      <c r="O833" s="106"/>
      <c r="U833" s="130"/>
      <c r="AG833" s="131"/>
      <c r="AH833" s="131"/>
      <c r="AL833" s="131"/>
      <c r="AM833" s="131"/>
      <c r="AP833" s="106"/>
      <c r="AQ833" s="131"/>
    </row>
    <row r="834" spans="15:43" s="125" customFormat="1" x14ac:dyDescent="0.25">
      <c r="O834" s="106"/>
      <c r="U834" s="130"/>
      <c r="AG834" s="131"/>
      <c r="AH834" s="131"/>
      <c r="AL834" s="131"/>
      <c r="AM834" s="131"/>
      <c r="AP834" s="106"/>
      <c r="AQ834" s="131"/>
    </row>
    <row r="835" spans="15:43" s="125" customFormat="1" x14ac:dyDescent="0.25">
      <c r="O835" s="106"/>
      <c r="U835" s="130"/>
      <c r="AG835" s="131"/>
      <c r="AH835" s="131"/>
      <c r="AL835" s="131"/>
      <c r="AM835" s="131"/>
      <c r="AP835" s="106"/>
      <c r="AQ835" s="131"/>
    </row>
    <row r="836" spans="15:43" s="125" customFormat="1" x14ac:dyDescent="0.25">
      <c r="O836" s="106"/>
      <c r="U836" s="130"/>
      <c r="AG836" s="131"/>
      <c r="AH836" s="131"/>
      <c r="AL836" s="131"/>
      <c r="AM836" s="131"/>
      <c r="AP836" s="106"/>
      <c r="AQ836" s="131"/>
    </row>
    <row r="837" spans="15:43" s="125" customFormat="1" x14ac:dyDescent="0.25">
      <c r="O837" s="106"/>
      <c r="U837" s="130"/>
      <c r="AG837" s="131"/>
      <c r="AH837" s="131"/>
      <c r="AL837" s="131"/>
      <c r="AM837" s="131"/>
      <c r="AP837" s="106"/>
      <c r="AQ837" s="131"/>
    </row>
    <row r="838" spans="15:43" s="125" customFormat="1" x14ac:dyDescent="0.25">
      <c r="O838" s="106"/>
      <c r="U838" s="130"/>
      <c r="AG838" s="131"/>
      <c r="AH838" s="131"/>
      <c r="AL838" s="131"/>
      <c r="AM838" s="131"/>
      <c r="AP838" s="106"/>
      <c r="AQ838" s="131"/>
    </row>
    <row r="839" spans="15:43" s="125" customFormat="1" x14ac:dyDescent="0.25">
      <c r="O839" s="106"/>
      <c r="U839" s="130"/>
      <c r="AG839" s="131"/>
      <c r="AH839" s="131"/>
      <c r="AL839" s="131"/>
      <c r="AM839" s="131"/>
      <c r="AP839" s="106"/>
      <c r="AQ839" s="131"/>
    </row>
    <row r="840" spans="15:43" s="125" customFormat="1" x14ac:dyDescent="0.25">
      <c r="O840" s="106"/>
      <c r="U840" s="130"/>
      <c r="AG840" s="131"/>
      <c r="AH840" s="131"/>
      <c r="AL840" s="131"/>
      <c r="AM840" s="131"/>
      <c r="AP840" s="106"/>
      <c r="AQ840" s="131"/>
    </row>
    <row r="841" spans="15:43" s="125" customFormat="1" x14ac:dyDescent="0.25">
      <c r="O841" s="106"/>
      <c r="U841" s="130"/>
      <c r="AG841" s="131"/>
      <c r="AH841" s="131"/>
      <c r="AL841" s="131"/>
      <c r="AM841" s="131"/>
      <c r="AP841" s="106"/>
      <c r="AQ841" s="131"/>
    </row>
    <row r="842" spans="15:43" s="125" customFormat="1" x14ac:dyDescent="0.25">
      <c r="O842" s="106"/>
      <c r="U842" s="130"/>
      <c r="AG842" s="131"/>
      <c r="AH842" s="131"/>
      <c r="AL842" s="131"/>
      <c r="AM842" s="131"/>
      <c r="AP842" s="106"/>
      <c r="AQ842" s="131"/>
    </row>
    <row r="843" spans="15:43" s="125" customFormat="1" x14ac:dyDescent="0.25">
      <c r="O843" s="106"/>
      <c r="U843" s="130"/>
      <c r="AG843" s="131"/>
      <c r="AH843" s="131"/>
      <c r="AL843" s="131"/>
      <c r="AM843" s="131"/>
      <c r="AP843" s="106"/>
      <c r="AQ843" s="131"/>
    </row>
    <row r="844" spans="15:43" s="125" customFormat="1" x14ac:dyDescent="0.25">
      <c r="O844" s="106"/>
      <c r="U844" s="130"/>
      <c r="AG844" s="131"/>
      <c r="AH844" s="131"/>
      <c r="AL844" s="131"/>
      <c r="AM844" s="131"/>
      <c r="AP844" s="106"/>
      <c r="AQ844" s="131"/>
    </row>
    <row r="845" spans="15:43" s="125" customFormat="1" x14ac:dyDescent="0.25">
      <c r="O845" s="106"/>
      <c r="U845" s="130"/>
      <c r="AG845" s="131"/>
      <c r="AH845" s="131"/>
      <c r="AL845" s="131"/>
      <c r="AM845" s="131"/>
      <c r="AP845" s="106"/>
      <c r="AQ845" s="131"/>
    </row>
    <row r="846" spans="15:43" s="125" customFormat="1" x14ac:dyDescent="0.25">
      <c r="O846" s="106"/>
      <c r="U846" s="130"/>
      <c r="AG846" s="131"/>
      <c r="AH846" s="131"/>
      <c r="AL846" s="131"/>
      <c r="AM846" s="131"/>
      <c r="AP846" s="106"/>
      <c r="AQ846" s="131"/>
    </row>
    <row r="847" spans="15:43" s="125" customFormat="1" x14ac:dyDescent="0.25">
      <c r="O847" s="106"/>
      <c r="U847" s="130"/>
      <c r="AG847" s="131"/>
      <c r="AH847" s="131"/>
      <c r="AL847" s="131"/>
      <c r="AM847" s="131"/>
      <c r="AP847" s="106"/>
      <c r="AQ847" s="131"/>
    </row>
    <row r="848" spans="15:43" s="125" customFormat="1" x14ac:dyDescent="0.25">
      <c r="O848" s="106"/>
      <c r="U848" s="130"/>
      <c r="AG848" s="131"/>
      <c r="AH848" s="131"/>
      <c r="AL848" s="131"/>
      <c r="AM848" s="131"/>
      <c r="AP848" s="106"/>
      <c r="AQ848" s="131"/>
    </row>
    <row r="849" spans="15:43" s="125" customFormat="1" x14ac:dyDescent="0.25">
      <c r="O849" s="106"/>
      <c r="U849" s="130"/>
      <c r="AG849" s="131"/>
      <c r="AH849" s="131"/>
      <c r="AL849" s="131"/>
      <c r="AM849" s="131"/>
      <c r="AP849" s="106"/>
      <c r="AQ849" s="131"/>
    </row>
    <row r="850" spans="15:43" s="125" customFormat="1" x14ac:dyDescent="0.25">
      <c r="O850" s="106"/>
      <c r="U850" s="130"/>
      <c r="AG850" s="131"/>
      <c r="AH850" s="131"/>
      <c r="AL850" s="131"/>
      <c r="AM850" s="131"/>
      <c r="AP850" s="106"/>
      <c r="AQ850" s="131"/>
    </row>
    <row r="851" spans="15:43" s="125" customFormat="1" x14ac:dyDescent="0.25">
      <c r="O851" s="106"/>
      <c r="U851" s="130"/>
      <c r="AG851" s="131"/>
      <c r="AH851" s="131"/>
      <c r="AL851" s="131"/>
      <c r="AM851" s="131"/>
      <c r="AP851" s="106"/>
      <c r="AQ851" s="131"/>
    </row>
    <row r="852" spans="15:43" s="125" customFormat="1" x14ac:dyDescent="0.25">
      <c r="O852" s="106"/>
      <c r="U852" s="130"/>
      <c r="AG852" s="131"/>
      <c r="AH852" s="131"/>
      <c r="AL852" s="131"/>
      <c r="AM852" s="131"/>
      <c r="AP852" s="106"/>
      <c r="AQ852" s="131"/>
    </row>
    <row r="853" spans="15:43" s="125" customFormat="1" x14ac:dyDescent="0.25">
      <c r="O853" s="106"/>
      <c r="U853" s="130"/>
      <c r="AG853" s="131"/>
      <c r="AH853" s="131"/>
      <c r="AL853" s="131"/>
      <c r="AM853" s="131"/>
      <c r="AP853" s="106"/>
      <c r="AQ853" s="131"/>
    </row>
    <row r="854" spans="15:43" s="125" customFormat="1" x14ac:dyDescent="0.25">
      <c r="O854" s="106"/>
      <c r="U854" s="130"/>
      <c r="AG854" s="131"/>
      <c r="AH854" s="131"/>
      <c r="AL854" s="131"/>
      <c r="AM854" s="131"/>
      <c r="AP854" s="106"/>
      <c r="AQ854" s="131"/>
    </row>
    <row r="855" spans="15:43" s="125" customFormat="1" x14ac:dyDescent="0.25">
      <c r="O855" s="106"/>
      <c r="U855" s="130"/>
      <c r="AG855" s="131"/>
      <c r="AH855" s="131"/>
      <c r="AL855" s="131"/>
      <c r="AM855" s="131"/>
      <c r="AP855" s="106"/>
      <c r="AQ855" s="131"/>
    </row>
    <row r="856" spans="15:43" s="125" customFormat="1" x14ac:dyDescent="0.25">
      <c r="O856" s="106"/>
      <c r="U856" s="130"/>
      <c r="AG856" s="131"/>
      <c r="AH856" s="131"/>
      <c r="AL856" s="131"/>
      <c r="AM856" s="131"/>
      <c r="AP856" s="106"/>
      <c r="AQ856" s="131"/>
    </row>
    <row r="857" spans="15:43" s="125" customFormat="1" x14ac:dyDescent="0.25">
      <c r="O857" s="106"/>
      <c r="U857" s="130"/>
      <c r="AG857" s="131"/>
      <c r="AH857" s="131"/>
      <c r="AL857" s="131"/>
      <c r="AM857" s="131"/>
      <c r="AP857" s="106"/>
      <c r="AQ857" s="131"/>
    </row>
    <row r="858" spans="15:43" s="125" customFormat="1" x14ac:dyDescent="0.25">
      <c r="O858" s="106"/>
      <c r="U858" s="130"/>
      <c r="AG858" s="131"/>
      <c r="AH858" s="131"/>
      <c r="AL858" s="131"/>
      <c r="AM858" s="131"/>
      <c r="AP858" s="106"/>
      <c r="AQ858" s="131"/>
    </row>
    <row r="859" spans="15:43" s="125" customFormat="1" x14ac:dyDescent="0.25">
      <c r="O859" s="106"/>
      <c r="U859" s="130"/>
      <c r="AG859" s="131"/>
      <c r="AH859" s="131"/>
      <c r="AL859" s="131"/>
      <c r="AM859" s="131"/>
      <c r="AP859" s="106"/>
      <c r="AQ859" s="131"/>
    </row>
    <row r="860" spans="15:43" s="125" customFormat="1" x14ac:dyDescent="0.25">
      <c r="O860" s="106"/>
      <c r="U860" s="130"/>
      <c r="AG860" s="131"/>
      <c r="AH860" s="131"/>
      <c r="AL860" s="131"/>
      <c r="AM860" s="131"/>
      <c r="AP860" s="106"/>
      <c r="AQ860" s="131"/>
    </row>
    <row r="861" spans="15:43" s="125" customFormat="1" x14ac:dyDescent="0.25">
      <c r="O861" s="106"/>
      <c r="U861" s="130"/>
      <c r="AG861" s="131"/>
      <c r="AH861" s="131"/>
      <c r="AL861" s="131"/>
      <c r="AM861" s="131"/>
      <c r="AP861" s="106"/>
      <c r="AQ861" s="131"/>
    </row>
    <row r="862" spans="15:43" s="125" customFormat="1" x14ac:dyDescent="0.25">
      <c r="O862" s="106"/>
      <c r="U862" s="130"/>
      <c r="AG862" s="131"/>
      <c r="AH862" s="131"/>
      <c r="AL862" s="131"/>
      <c r="AM862" s="131"/>
      <c r="AP862" s="106"/>
      <c r="AQ862" s="131"/>
    </row>
    <row r="863" spans="15:43" s="125" customFormat="1" x14ac:dyDescent="0.25">
      <c r="O863" s="106"/>
      <c r="U863" s="130"/>
      <c r="AG863" s="131"/>
      <c r="AH863" s="131"/>
      <c r="AL863" s="131"/>
      <c r="AM863" s="131"/>
      <c r="AP863" s="106"/>
      <c r="AQ863" s="131"/>
    </row>
    <row r="864" spans="15:43" s="125" customFormat="1" x14ac:dyDescent="0.25">
      <c r="O864" s="106"/>
      <c r="U864" s="130"/>
      <c r="AG864" s="131"/>
      <c r="AH864" s="131"/>
      <c r="AL864" s="131"/>
      <c r="AM864" s="131"/>
      <c r="AP864" s="106"/>
      <c r="AQ864" s="131"/>
    </row>
    <row r="865" spans="15:43" s="125" customFormat="1" x14ac:dyDescent="0.25">
      <c r="O865" s="106"/>
      <c r="U865" s="130"/>
      <c r="AG865" s="131"/>
      <c r="AH865" s="131"/>
      <c r="AL865" s="131"/>
      <c r="AM865" s="131"/>
      <c r="AP865" s="106"/>
      <c r="AQ865" s="131"/>
    </row>
    <row r="866" spans="15:43" s="125" customFormat="1" x14ac:dyDescent="0.25">
      <c r="O866" s="106"/>
      <c r="U866" s="130"/>
      <c r="AG866" s="131"/>
      <c r="AH866" s="131"/>
      <c r="AL866" s="131"/>
      <c r="AM866" s="131"/>
      <c r="AP866" s="106"/>
      <c r="AQ866" s="131"/>
    </row>
    <row r="867" spans="15:43" s="125" customFormat="1" x14ac:dyDescent="0.25">
      <c r="O867" s="106"/>
      <c r="U867" s="130"/>
      <c r="AG867" s="131"/>
      <c r="AH867" s="131"/>
      <c r="AL867" s="131"/>
      <c r="AM867" s="131"/>
      <c r="AP867" s="106"/>
      <c r="AQ867" s="131"/>
    </row>
    <row r="868" spans="15:43" s="125" customFormat="1" x14ac:dyDescent="0.25">
      <c r="O868" s="106"/>
      <c r="U868" s="130"/>
      <c r="AG868" s="131"/>
      <c r="AH868" s="131"/>
      <c r="AL868" s="131"/>
      <c r="AM868" s="131"/>
      <c r="AP868" s="106"/>
      <c r="AQ868" s="131"/>
    </row>
    <row r="869" spans="15:43" s="125" customFormat="1" x14ac:dyDescent="0.25">
      <c r="O869" s="106"/>
      <c r="U869" s="130"/>
      <c r="AG869" s="131"/>
      <c r="AH869" s="131"/>
      <c r="AL869" s="131"/>
      <c r="AM869" s="131"/>
      <c r="AP869" s="106"/>
      <c r="AQ869" s="131"/>
    </row>
    <row r="870" spans="15:43" s="125" customFormat="1" x14ac:dyDescent="0.25">
      <c r="O870" s="106"/>
      <c r="U870" s="130"/>
      <c r="AG870" s="131"/>
      <c r="AH870" s="131"/>
      <c r="AL870" s="131"/>
      <c r="AM870" s="131"/>
      <c r="AP870" s="106"/>
      <c r="AQ870" s="131"/>
    </row>
    <row r="871" spans="15:43" s="125" customFormat="1" x14ac:dyDescent="0.25">
      <c r="O871" s="106"/>
      <c r="U871" s="130"/>
      <c r="AG871" s="131"/>
      <c r="AH871" s="131"/>
      <c r="AL871" s="131"/>
      <c r="AM871" s="131"/>
      <c r="AP871" s="106"/>
      <c r="AQ871" s="131"/>
    </row>
    <row r="872" spans="15:43" s="125" customFormat="1" x14ac:dyDescent="0.25">
      <c r="O872" s="106"/>
      <c r="U872" s="130"/>
      <c r="AG872" s="131"/>
      <c r="AH872" s="131"/>
      <c r="AL872" s="131"/>
      <c r="AM872" s="131"/>
      <c r="AP872" s="106"/>
      <c r="AQ872" s="131"/>
    </row>
    <row r="873" spans="15:43" s="125" customFormat="1" x14ac:dyDescent="0.25">
      <c r="O873" s="106"/>
      <c r="U873" s="130"/>
      <c r="AG873" s="131"/>
      <c r="AH873" s="131"/>
      <c r="AL873" s="131"/>
      <c r="AM873" s="131"/>
      <c r="AP873" s="106"/>
      <c r="AQ873" s="131"/>
    </row>
    <row r="874" spans="15:43" s="125" customFormat="1" x14ac:dyDescent="0.25">
      <c r="O874" s="106"/>
      <c r="U874" s="130"/>
      <c r="AG874" s="131"/>
      <c r="AH874" s="131"/>
      <c r="AL874" s="131"/>
      <c r="AM874" s="131"/>
      <c r="AP874" s="106"/>
      <c r="AQ874" s="131"/>
    </row>
    <row r="875" spans="15:43" s="125" customFormat="1" x14ac:dyDescent="0.25">
      <c r="O875" s="106"/>
      <c r="U875" s="130"/>
      <c r="AG875" s="131"/>
      <c r="AH875" s="131"/>
      <c r="AL875" s="131"/>
      <c r="AM875" s="131"/>
      <c r="AP875" s="106"/>
      <c r="AQ875" s="131"/>
    </row>
    <row r="876" spans="15:43" s="125" customFormat="1" x14ac:dyDescent="0.25">
      <c r="O876" s="106"/>
      <c r="U876" s="130"/>
      <c r="AG876" s="131"/>
      <c r="AH876" s="131"/>
      <c r="AL876" s="131"/>
      <c r="AM876" s="131"/>
      <c r="AP876" s="106"/>
      <c r="AQ876" s="131"/>
    </row>
    <row r="877" spans="15:43" s="125" customFormat="1" x14ac:dyDescent="0.25">
      <c r="O877" s="106"/>
      <c r="U877" s="130"/>
      <c r="AG877" s="131"/>
      <c r="AH877" s="131"/>
      <c r="AL877" s="131"/>
      <c r="AM877" s="131"/>
      <c r="AP877" s="106"/>
      <c r="AQ877" s="131"/>
    </row>
    <row r="878" spans="15:43" s="125" customFormat="1" x14ac:dyDescent="0.25">
      <c r="O878" s="106"/>
      <c r="U878" s="130"/>
      <c r="AG878" s="131"/>
      <c r="AH878" s="131"/>
      <c r="AL878" s="131"/>
      <c r="AM878" s="131"/>
      <c r="AP878" s="106"/>
      <c r="AQ878" s="131"/>
    </row>
    <row r="879" spans="15:43" s="125" customFormat="1" x14ac:dyDescent="0.25">
      <c r="O879" s="106"/>
      <c r="U879" s="130"/>
      <c r="AG879" s="131"/>
      <c r="AH879" s="131"/>
      <c r="AL879" s="131"/>
      <c r="AM879" s="131"/>
      <c r="AP879" s="106"/>
      <c r="AQ879" s="131"/>
    </row>
    <row r="880" spans="15:43" s="125" customFormat="1" x14ac:dyDescent="0.25">
      <c r="O880" s="106"/>
      <c r="U880" s="130"/>
      <c r="AG880" s="131"/>
      <c r="AH880" s="131"/>
      <c r="AL880" s="131"/>
      <c r="AM880" s="131"/>
      <c r="AP880" s="106"/>
      <c r="AQ880" s="131"/>
    </row>
    <row r="881" spans="15:43" s="125" customFormat="1" x14ac:dyDescent="0.25">
      <c r="O881" s="106"/>
      <c r="U881" s="130"/>
      <c r="AG881" s="131"/>
      <c r="AH881" s="131"/>
      <c r="AL881" s="131"/>
      <c r="AM881" s="131"/>
      <c r="AP881" s="106"/>
      <c r="AQ881" s="131"/>
    </row>
    <row r="882" spans="15:43" s="125" customFormat="1" x14ac:dyDescent="0.25">
      <c r="O882" s="106"/>
      <c r="U882" s="130"/>
      <c r="AG882" s="131"/>
      <c r="AH882" s="131"/>
      <c r="AL882" s="131"/>
      <c r="AM882" s="131"/>
      <c r="AP882" s="106"/>
      <c r="AQ882" s="131"/>
    </row>
    <row r="883" spans="15:43" s="125" customFormat="1" x14ac:dyDescent="0.25">
      <c r="O883" s="106"/>
      <c r="U883" s="130"/>
      <c r="AG883" s="131"/>
      <c r="AH883" s="131"/>
      <c r="AL883" s="131"/>
      <c r="AM883" s="131"/>
      <c r="AP883" s="106"/>
      <c r="AQ883" s="131"/>
    </row>
    <row r="884" spans="15:43" s="125" customFormat="1" x14ac:dyDescent="0.25">
      <c r="O884" s="106"/>
      <c r="U884" s="130"/>
      <c r="AG884" s="131"/>
      <c r="AH884" s="131"/>
      <c r="AL884" s="131"/>
      <c r="AM884" s="131"/>
      <c r="AP884" s="106"/>
      <c r="AQ884" s="131"/>
    </row>
    <row r="885" spans="15:43" s="125" customFormat="1" x14ac:dyDescent="0.25">
      <c r="O885" s="106"/>
      <c r="U885" s="130"/>
      <c r="AG885" s="131"/>
      <c r="AH885" s="131"/>
      <c r="AL885" s="131"/>
      <c r="AM885" s="131"/>
      <c r="AP885" s="106"/>
      <c r="AQ885" s="131"/>
    </row>
    <row r="886" spans="15:43" s="125" customFormat="1" x14ac:dyDescent="0.25">
      <c r="O886" s="106"/>
      <c r="U886" s="130"/>
      <c r="AG886" s="131"/>
      <c r="AH886" s="131"/>
      <c r="AL886" s="131"/>
      <c r="AM886" s="131"/>
      <c r="AP886" s="106"/>
      <c r="AQ886" s="131"/>
    </row>
    <row r="887" spans="15:43" s="125" customFormat="1" x14ac:dyDescent="0.25">
      <c r="O887" s="106"/>
      <c r="U887" s="130"/>
      <c r="AG887" s="131"/>
      <c r="AH887" s="131"/>
      <c r="AL887" s="131"/>
      <c r="AM887" s="131"/>
      <c r="AP887" s="106"/>
      <c r="AQ887" s="131"/>
    </row>
    <row r="888" spans="15:43" s="125" customFormat="1" x14ac:dyDescent="0.25">
      <c r="O888" s="106"/>
      <c r="U888" s="130"/>
      <c r="AG888" s="131"/>
      <c r="AH888" s="131"/>
      <c r="AL888" s="131"/>
      <c r="AM888" s="131"/>
      <c r="AP888" s="106"/>
      <c r="AQ888" s="131"/>
    </row>
    <row r="889" spans="15:43" s="125" customFormat="1" x14ac:dyDescent="0.25">
      <c r="O889" s="106"/>
      <c r="U889" s="130"/>
      <c r="AG889" s="131"/>
      <c r="AH889" s="131"/>
      <c r="AL889" s="131"/>
      <c r="AM889" s="131"/>
      <c r="AP889" s="106"/>
      <c r="AQ889" s="131"/>
    </row>
    <row r="890" spans="15:43" s="125" customFormat="1" x14ac:dyDescent="0.25">
      <c r="O890" s="106"/>
      <c r="U890" s="130"/>
      <c r="AG890" s="131"/>
      <c r="AH890" s="131"/>
      <c r="AL890" s="131"/>
      <c r="AM890" s="131"/>
      <c r="AP890" s="106"/>
      <c r="AQ890" s="131"/>
    </row>
    <row r="891" spans="15:43" s="125" customFormat="1" x14ac:dyDescent="0.25">
      <c r="O891" s="106"/>
      <c r="U891" s="130"/>
      <c r="AG891" s="131"/>
      <c r="AH891" s="131"/>
      <c r="AL891" s="131"/>
      <c r="AM891" s="131"/>
      <c r="AP891" s="106"/>
      <c r="AQ891" s="131"/>
    </row>
    <row r="892" spans="15:43" s="125" customFormat="1" x14ac:dyDescent="0.25">
      <c r="O892" s="106"/>
      <c r="U892" s="130"/>
      <c r="AG892" s="131"/>
      <c r="AH892" s="131"/>
      <c r="AL892" s="131"/>
      <c r="AM892" s="131"/>
      <c r="AP892" s="106"/>
      <c r="AQ892" s="131"/>
    </row>
    <row r="893" spans="15:43" s="125" customFormat="1" x14ac:dyDescent="0.25">
      <c r="O893" s="106"/>
      <c r="U893" s="130"/>
      <c r="AG893" s="131"/>
      <c r="AH893" s="131"/>
      <c r="AL893" s="131"/>
      <c r="AM893" s="131"/>
      <c r="AP893" s="106"/>
      <c r="AQ893" s="131"/>
    </row>
    <row r="894" spans="15:43" s="125" customFormat="1" x14ac:dyDescent="0.25">
      <c r="O894" s="106"/>
      <c r="U894" s="130"/>
      <c r="AG894" s="131"/>
      <c r="AH894" s="131"/>
      <c r="AL894" s="131"/>
      <c r="AM894" s="131"/>
      <c r="AP894" s="106"/>
      <c r="AQ894" s="131"/>
    </row>
    <row r="895" spans="15:43" s="125" customFormat="1" x14ac:dyDescent="0.25">
      <c r="O895" s="106"/>
      <c r="U895" s="130"/>
      <c r="AG895" s="131"/>
      <c r="AH895" s="131"/>
      <c r="AL895" s="131"/>
      <c r="AM895" s="131"/>
      <c r="AP895" s="106"/>
      <c r="AQ895" s="131"/>
    </row>
    <row r="896" spans="15:43" s="125" customFormat="1" x14ac:dyDescent="0.25">
      <c r="O896" s="106"/>
      <c r="U896" s="130"/>
      <c r="AG896" s="131"/>
      <c r="AH896" s="131"/>
      <c r="AL896" s="131"/>
      <c r="AM896" s="131"/>
      <c r="AP896" s="106"/>
      <c r="AQ896" s="131"/>
    </row>
    <row r="897" spans="15:43" s="125" customFormat="1" x14ac:dyDescent="0.25">
      <c r="O897" s="106"/>
      <c r="U897" s="130"/>
      <c r="AG897" s="131"/>
      <c r="AH897" s="131"/>
      <c r="AL897" s="131"/>
      <c r="AM897" s="131"/>
      <c r="AP897" s="106"/>
      <c r="AQ897" s="131"/>
    </row>
    <row r="898" spans="15:43" s="125" customFormat="1" x14ac:dyDescent="0.25">
      <c r="O898" s="106"/>
      <c r="U898" s="130"/>
      <c r="AG898" s="131"/>
      <c r="AH898" s="131"/>
      <c r="AL898" s="131"/>
      <c r="AM898" s="131"/>
      <c r="AP898" s="106"/>
      <c r="AQ898" s="131"/>
    </row>
    <row r="899" spans="15:43" s="125" customFormat="1" x14ac:dyDescent="0.25">
      <c r="O899" s="106"/>
      <c r="U899" s="130"/>
      <c r="AG899" s="131"/>
      <c r="AH899" s="131"/>
      <c r="AL899" s="131"/>
      <c r="AM899" s="131"/>
      <c r="AP899" s="106"/>
      <c r="AQ899" s="131"/>
    </row>
    <row r="900" spans="15:43" s="125" customFormat="1" x14ac:dyDescent="0.25">
      <c r="O900" s="106"/>
      <c r="U900" s="130"/>
      <c r="AG900" s="131"/>
      <c r="AH900" s="131"/>
      <c r="AL900" s="131"/>
      <c r="AM900" s="131"/>
      <c r="AP900" s="106"/>
      <c r="AQ900" s="131"/>
    </row>
    <row r="901" spans="15:43" s="125" customFormat="1" x14ac:dyDescent="0.25">
      <c r="O901" s="106"/>
      <c r="U901" s="130"/>
      <c r="AG901" s="131"/>
      <c r="AH901" s="131"/>
      <c r="AL901" s="131"/>
      <c r="AM901" s="131"/>
      <c r="AP901" s="106"/>
      <c r="AQ901" s="131"/>
    </row>
    <row r="902" spans="15:43" s="125" customFormat="1" x14ac:dyDescent="0.25">
      <c r="O902" s="106"/>
      <c r="U902" s="130"/>
      <c r="AG902" s="131"/>
      <c r="AH902" s="131"/>
      <c r="AL902" s="131"/>
      <c r="AM902" s="131"/>
      <c r="AP902" s="106"/>
      <c r="AQ902" s="131"/>
    </row>
    <row r="903" spans="15:43" s="125" customFormat="1" x14ac:dyDescent="0.25">
      <c r="O903" s="106"/>
      <c r="U903" s="130"/>
      <c r="AG903" s="131"/>
      <c r="AH903" s="131"/>
      <c r="AL903" s="131"/>
      <c r="AM903" s="131"/>
      <c r="AP903" s="106"/>
      <c r="AQ903" s="131"/>
    </row>
    <row r="904" spans="15:43" s="125" customFormat="1" x14ac:dyDescent="0.25">
      <c r="O904" s="106"/>
      <c r="U904" s="130"/>
      <c r="AG904" s="131"/>
      <c r="AH904" s="131"/>
      <c r="AL904" s="131"/>
      <c r="AM904" s="131"/>
      <c r="AP904" s="106"/>
      <c r="AQ904" s="131"/>
    </row>
    <row r="905" spans="15:43" s="125" customFormat="1" x14ac:dyDescent="0.25">
      <c r="O905" s="106"/>
      <c r="U905" s="130"/>
      <c r="AG905" s="131"/>
      <c r="AH905" s="131"/>
      <c r="AL905" s="131"/>
      <c r="AM905" s="131"/>
      <c r="AP905" s="106"/>
      <c r="AQ905" s="131"/>
    </row>
    <row r="906" spans="15:43" s="125" customFormat="1" x14ac:dyDescent="0.25">
      <c r="O906" s="106"/>
      <c r="U906" s="130"/>
      <c r="AG906" s="131"/>
      <c r="AH906" s="131"/>
      <c r="AL906" s="131"/>
      <c r="AM906" s="131"/>
      <c r="AP906" s="106"/>
      <c r="AQ906" s="131"/>
    </row>
    <row r="907" spans="15:43" s="125" customFormat="1" x14ac:dyDescent="0.25">
      <c r="O907" s="106"/>
      <c r="U907" s="130"/>
      <c r="AG907" s="131"/>
      <c r="AH907" s="131"/>
      <c r="AL907" s="131"/>
      <c r="AM907" s="131"/>
      <c r="AP907" s="106"/>
      <c r="AQ907" s="131"/>
    </row>
    <row r="908" spans="15:43" s="125" customFormat="1" x14ac:dyDescent="0.25">
      <c r="O908" s="106"/>
      <c r="U908" s="130"/>
      <c r="AG908" s="131"/>
      <c r="AH908" s="131"/>
      <c r="AL908" s="131"/>
      <c r="AM908" s="131"/>
      <c r="AP908" s="106"/>
      <c r="AQ908" s="131"/>
    </row>
    <row r="909" spans="15:43" s="125" customFormat="1" x14ac:dyDescent="0.25">
      <c r="O909" s="106"/>
      <c r="U909" s="130"/>
      <c r="AG909" s="131"/>
      <c r="AH909" s="131"/>
      <c r="AL909" s="131"/>
      <c r="AM909" s="131"/>
      <c r="AP909" s="106"/>
      <c r="AQ909" s="131"/>
    </row>
    <row r="910" spans="15:43" s="125" customFormat="1" x14ac:dyDescent="0.25">
      <c r="O910" s="106"/>
      <c r="U910" s="130"/>
      <c r="AG910" s="131"/>
      <c r="AH910" s="131"/>
      <c r="AL910" s="131"/>
      <c r="AM910" s="131"/>
      <c r="AP910" s="106"/>
      <c r="AQ910" s="131"/>
    </row>
    <row r="911" spans="15:43" s="125" customFormat="1" x14ac:dyDescent="0.25">
      <c r="O911" s="106"/>
      <c r="U911" s="130"/>
      <c r="AG911" s="131"/>
      <c r="AH911" s="131"/>
      <c r="AL911" s="131"/>
      <c r="AM911" s="131"/>
      <c r="AP911" s="106"/>
      <c r="AQ911" s="131"/>
    </row>
    <row r="912" spans="15:43" s="125" customFormat="1" x14ac:dyDescent="0.25">
      <c r="O912" s="106"/>
      <c r="U912" s="130"/>
      <c r="AG912" s="131"/>
      <c r="AH912" s="131"/>
      <c r="AL912" s="131"/>
      <c r="AM912" s="131"/>
      <c r="AP912" s="106"/>
      <c r="AQ912" s="131"/>
    </row>
    <row r="913" spans="15:43" s="125" customFormat="1" x14ac:dyDescent="0.25">
      <c r="O913" s="106"/>
      <c r="U913" s="130"/>
      <c r="AG913" s="131"/>
      <c r="AH913" s="131"/>
      <c r="AL913" s="131"/>
      <c r="AM913" s="131"/>
      <c r="AP913" s="106"/>
      <c r="AQ913" s="131"/>
    </row>
    <row r="914" spans="15:43" s="125" customFormat="1" x14ac:dyDescent="0.25">
      <c r="O914" s="106"/>
      <c r="U914" s="130"/>
      <c r="AG914" s="131"/>
      <c r="AH914" s="131"/>
      <c r="AL914" s="131"/>
      <c r="AM914" s="131"/>
      <c r="AP914" s="106"/>
      <c r="AQ914" s="131"/>
    </row>
    <row r="915" spans="15:43" s="125" customFormat="1" x14ac:dyDescent="0.25">
      <c r="O915" s="106"/>
      <c r="U915" s="130"/>
      <c r="AG915" s="131"/>
      <c r="AH915" s="131"/>
      <c r="AL915" s="131"/>
      <c r="AM915" s="131"/>
      <c r="AP915" s="106"/>
      <c r="AQ915" s="131"/>
    </row>
    <row r="916" spans="15:43" s="125" customFormat="1" x14ac:dyDescent="0.25">
      <c r="O916" s="106"/>
      <c r="U916" s="130"/>
      <c r="AG916" s="131"/>
      <c r="AH916" s="131"/>
      <c r="AL916" s="131"/>
      <c r="AM916" s="131"/>
      <c r="AP916" s="106"/>
      <c r="AQ916" s="131"/>
    </row>
    <row r="917" spans="15:43" s="125" customFormat="1" x14ac:dyDescent="0.25">
      <c r="O917" s="106"/>
      <c r="U917" s="130"/>
      <c r="AG917" s="131"/>
      <c r="AH917" s="131"/>
      <c r="AL917" s="131"/>
      <c r="AM917" s="131"/>
      <c r="AP917" s="106"/>
      <c r="AQ917" s="131"/>
    </row>
    <row r="918" spans="15:43" s="125" customFormat="1" x14ac:dyDescent="0.25">
      <c r="O918" s="106"/>
      <c r="U918" s="130"/>
      <c r="AG918" s="131"/>
      <c r="AH918" s="131"/>
      <c r="AL918" s="131"/>
      <c r="AM918" s="131"/>
      <c r="AP918" s="106"/>
      <c r="AQ918" s="131"/>
    </row>
    <row r="919" spans="15:43" s="125" customFormat="1" x14ac:dyDescent="0.25">
      <c r="O919" s="106"/>
      <c r="U919" s="130"/>
      <c r="AG919" s="131"/>
      <c r="AH919" s="131"/>
      <c r="AL919" s="131"/>
      <c r="AM919" s="131"/>
      <c r="AP919" s="106"/>
      <c r="AQ919" s="131"/>
    </row>
    <row r="920" spans="15:43" s="125" customFormat="1" x14ac:dyDescent="0.25">
      <c r="O920" s="106"/>
      <c r="U920" s="130"/>
      <c r="AG920" s="131"/>
      <c r="AH920" s="131"/>
      <c r="AL920" s="131"/>
      <c r="AM920" s="131"/>
      <c r="AP920" s="106"/>
      <c r="AQ920" s="131"/>
    </row>
    <row r="921" spans="15:43" s="125" customFormat="1" x14ac:dyDescent="0.25">
      <c r="O921" s="106"/>
      <c r="U921" s="130"/>
      <c r="AG921" s="131"/>
      <c r="AH921" s="131"/>
      <c r="AL921" s="131"/>
      <c r="AM921" s="131"/>
      <c r="AP921" s="106"/>
      <c r="AQ921" s="131"/>
    </row>
    <row r="922" spans="15:43" s="125" customFormat="1" x14ac:dyDescent="0.25">
      <c r="O922" s="106"/>
      <c r="U922" s="130"/>
      <c r="AG922" s="131"/>
      <c r="AH922" s="131"/>
      <c r="AL922" s="131"/>
      <c r="AM922" s="131"/>
      <c r="AP922" s="106"/>
      <c r="AQ922" s="131"/>
    </row>
    <row r="923" spans="15:43" s="125" customFormat="1" x14ac:dyDescent="0.25">
      <c r="O923" s="106"/>
      <c r="U923" s="130"/>
      <c r="AG923" s="131"/>
      <c r="AH923" s="131"/>
      <c r="AL923" s="131"/>
      <c r="AM923" s="131"/>
      <c r="AP923" s="106"/>
      <c r="AQ923" s="131"/>
    </row>
    <row r="924" spans="15:43" s="125" customFormat="1" x14ac:dyDescent="0.25">
      <c r="O924" s="106"/>
      <c r="U924" s="130"/>
      <c r="AG924" s="131"/>
      <c r="AH924" s="131"/>
      <c r="AL924" s="131"/>
      <c r="AM924" s="131"/>
      <c r="AP924" s="106"/>
      <c r="AQ924" s="131"/>
    </row>
    <row r="925" spans="15:43" s="125" customFormat="1" x14ac:dyDescent="0.25">
      <c r="O925" s="106"/>
      <c r="U925" s="130"/>
      <c r="AG925" s="131"/>
      <c r="AH925" s="131"/>
      <c r="AL925" s="131"/>
      <c r="AM925" s="131"/>
      <c r="AP925" s="106"/>
      <c r="AQ925" s="131"/>
    </row>
    <row r="926" spans="15:43" s="125" customFormat="1" x14ac:dyDescent="0.25">
      <c r="O926" s="106"/>
      <c r="U926" s="130"/>
      <c r="AG926" s="131"/>
      <c r="AH926" s="131"/>
      <c r="AL926" s="131"/>
      <c r="AM926" s="131"/>
      <c r="AP926" s="106"/>
      <c r="AQ926" s="131"/>
    </row>
    <row r="927" spans="15:43" s="125" customFormat="1" x14ac:dyDescent="0.25">
      <c r="O927" s="106"/>
      <c r="U927" s="130"/>
      <c r="AG927" s="131"/>
      <c r="AH927" s="131"/>
      <c r="AL927" s="131"/>
      <c r="AM927" s="131"/>
      <c r="AP927" s="106"/>
      <c r="AQ927" s="131"/>
    </row>
    <row r="928" spans="15:43" s="125" customFormat="1" x14ac:dyDescent="0.25">
      <c r="O928" s="106"/>
      <c r="U928" s="130"/>
      <c r="AG928" s="131"/>
      <c r="AH928" s="131"/>
      <c r="AL928" s="131"/>
      <c r="AM928" s="131"/>
      <c r="AP928" s="106"/>
      <c r="AQ928" s="131"/>
    </row>
    <row r="929" spans="15:43" s="125" customFormat="1" x14ac:dyDescent="0.25">
      <c r="O929" s="106"/>
      <c r="U929" s="130"/>
      <c r="AG929" s="131"/>
      <c r="AH929" s="131"/>
      <c r="AL929" s="131"/>
      <c r="AM929" s="131"/>
      <c r="AP929" s="106"/>
      <c r="AQ929" s="131"/>
    </row>
    <row r="930" spans="15:43" s="125" customFormat="1" x14ac:dyDescent="0.25">
      <c r="O930" s="106"/>
      <c r="U930" s="130"/>
      <c r="AG930" s="131"/>
      <c r="AH930" s="131"/>
      <c r="AL930" s="131"/>
      <c r="AM930" s="131"/>
      <c r="AP930" s="106"/>
      <c r="AQ930" s="131"/>
    </row>
    <row r="931" spans="15:43" s="125" customFormat="1" x14ac:dyDescent="0.25">
      <c r="O931" s="106"/>
      <c r="U931" s="130"/>
      <c r="AG931" s="131"/>
      <c r="AH931" s="131"/>
      <c r="AL931" s="131"/>
      <c r="AM931" s="131"/>
      <c r="AP931" s="106"/>
      <c r="AQ931" s="131"/>
    </row>
    <row r="932" spans="15:43" s="125" customFormat="1" x14ac:dyDescent="0.25">
      <c r="O932" s="106"/>
      <c r="U932" s="130"/>
      <c r="AG932" s="131"/>
      <c r="AH932" s="131"/>
      <c r="AL932" s="131"/>
      <c r="AM932" s="131"/>
      <c r="AP932" s="106"/>
      <c r="AQ932" s="131"/>
    </row>
    <row r="933" spans="15:43" s="125" customFormat="1" x14ac:dyDescent="0.25">
      <c r="O933" s="106"/>
      <c r="U933" s="130"/>
      <c r="AG933" s="131"/>
      <c r="AH933" s="131"/>
      <c r="AL933" s="131"/>
      <c r="AM933" s="131"/>
      <c r="AP933" s="106"/>
      <c r="AQ933" s="131"/>
    </row>
    <row r="934" spans="15:43" s="125" customFormat="1" x14ac:dyDescent="0.25">
      <c r="O934" s="106"/>
      <c r="U934" s="130"/>
      <c r="AG934" s="131"/>
      <c r="AH934" s="131"/>
      <c r="AL934" s="131"/>
      <c r="AM934" s="131"/>
      <c r="AP934" s="106"/>
      <c r="AQ934" s="131"/>
    </row>
    <row r="935" spans="15:43" s="125" customFormat="1" x14ac:dyDescent="0.25">
      <c r="O935" s="106"/>
      <c r="U935" s="130"/>
      <c r="AG935" s="131"/>
      <c r="AH935" s="131"/>
      <c r="AL935" s="131"/>
      <c r="AM935" s="131"/>
      <c r="AP935" s="106"/>
      <c r="AQ935" s="131"/>
    </row>
    <row r="936" spans="15:43" s="125" customFormat="1" x14ac:dyDescent="0.25">
      <c r="O936" s="106"/>
      <c r="U936" s="130"/>
      <c r="AG936" s="131"/>
      <c r="AH936" s="131"/>
      <c r="AL936" s="131"/>
      <c r="AM936" s="131"/>
      <c r="AP936" s="106"/>
      <c r="AQ936" s="131"/>
    </row>
    <row r="937" spans="15:43" s="125" customFormat="1" x14ac:dyDescent="0.25">
      <c r="O937" s="106"/>
      <c r="U937" s="130"/>
      <c r="AG937" s="131"/>
      <c r="AH937" s="131"/>
      <c r="AL937" s="131"/>
      <c r="AM937" s="131"/>
      <c r="AP937" s="106"/>
      <c r="AQ937" s="131"/>
    </row>
    <row r="938" spans="15:43" s="125" customFormat="1" x14ac:dyDescent="0.25">
      <c r="O938" s="106"/>
      <c r="U938" s="130"/>
      <c r="AG938" s="131"/>
      <c r="AH938" s="131"/>
      <c r="AL938" s="131"/>
      <c r="AM938" s="131"/>
      <c r="AP938" s="106"/>
      <c r="AQ938" s="131"/>
    </row>
    <row r="939" spans="15:43" s="125" customFormat="1" x14ac:dyDescent="0.25">
      <c r="O939" s="106"/>
      <c r="U939" s="130"/>
      <c r="AG939" s="131"/>
      <c r="AH939" s="131"/>
      <c r="AL939" s="131"/>
      <c r="AM939" s="131"/>
      <c r="AP939" s="106"/>
      <c r="AQ939" s="131"/>
    </row>
    <row r="940" spans="15:43" s="125" customFormat="1" x14ac:dyDescent="0.25">
      <c r="O940" s="106"/>
      <c r="U940" s="130"/>
      <c r="AG940" s="131"/>
      <c r="AH940" s="131"/>
      <c r="AL940" s="131"/>
      <c r="AM940" s="131"/>
      <c r="AP940" s="106"/>
      <c r="AQ940" s="131"/>
    </row>
    <row r="941" spans="15:43" s="125" customFormat="1" x14ac:dyDescent="0.25">
      <c r="O941" s="106"/>
      <c r="U941" s="130"/>
      <c r="AG941" s="131"/>
      <c r="AH941" s="131"/>
      <c r="AL941" s="131"/>
      <c r="AM941" s="131"/>
      <c r="AP941" s="106"/>
      <c r="AQ941" s="131"/>
    </row>
    <row r="942" spans="15:43" s="125" customFormat="1" x14ac:dyDescent="0.25">
      <c r="O942" s="106"/>
      <c r="U942" s="130"/>
      <c r="AG942" s="131"/>
      <c r="AH942" s="131"/>
      <c r="AL942" s="131"/>
      <c r="AM942" s="131"/>
      <c r="AP942" s="106"/>
      <c r="AQ942" s="131"/>
    </row>
    <row r="943" spans="15:43" s="125" customFormat="1" x14ac:dyDescent="0.25">
      <c r="O943" s="106"/>
      <c r="U943" s="130"/>
      <c r="AG943" s="131"/>
      <c r="AH943" s="131"/>
      <c r="AL943" s="131"/>
      <c r="AM943" s="131"/>
      <c r="AP943" s="106"/>
      <c r="AQ943" s="131"/>
    </row>
    <row r="944" spans="15:43" s="125" customFormat="1" x14ac:dyDescent="0.25">
      <c r="O944" s="106"/>
      <c r="U944" s="130"/>
      <c r="AG944" s="131"/>
      <c r="AH944" s="131"/>
      <c r="AL944" s="131"/>
      <c r="AM944" s="131"/>
      <c r="AP944" s="106"/>
      <c r="AQ944" s="131"/>
    </row>
    <row r="945" spans="15:43" s="125" customFormat="1" x14ac:dyDescent="0.25">
      <c r="O945" s="106"/>
      <c r="U945" s="130"/>
      <c r="AG945" s="131"/>
      <c r="AH945" s="131"/>
      <c r="AL945" s="131"/>
      <c r="AM945" s="131"/>
      <c r="AP945" s="106"/>
      <c r="AQ945" s="131"/>
    </row>
    <row r="946" spans="15:43" s="125" customFormat="1" x14ac:dyDescent="0.25">
      <c r="O946" s="106"/>
      <c r="U946" s="130"/>
      <c r="AG946" s="131"/>
      <c r="AH946" s="131"/>
      <c r="AL946" s="131"/>
      <c r="AM946" s="131"/>
      <c r="AP946" s="106"/>
      <c r="AQ946" s="131"/>
    </row>
    <row r="947" spans="15:43" s="125" customFormat="1" x14ac:dyDescent="0.25">
      <c r="O947" s="106"/>
      <c r="U947" s="130"/>
      <c r="AG947" s="131"/>
      <c r="AH947" s="131"/>
      <c r="AL947" s="131"/>
      <c r="AM947" s="131"/>
      <c r="AP947" s="106"/>
      <c r="AQ947" s="131"/>
    </row>
    <row r="948" spans="15:43" s="125" customFormat="1" x14ac:dyDescent="0.25">
      <c r="O948" s="106"/>
      <c r="U948" s="130"/>
      <c r="AG948" s="131"/>
      <c r="AH948" s="131"/>
      <c r="AL948" s="131"/>
      <c r="AM948" s="131"/>
      <c r="AP948" s="106"/>
      <c r="AQ948" s="131"/>
    </row>
    <row r="949" spans="15:43" s="125" customFormat="1" x14ac:dyDescent="0.25">
      <c r="O949" s="106"/>
      <c r="U949" s="130"/>
      <c r="AG949" s="131"/>
      <c r="AH949" s="131"/>
      <c r="AL949" s="131"/>
      <c r="AM949" s="131"/>
      <c r="AP949" s="106"/>
      <c r="AQ949" s="131"/>
    </row>
    <row r="950" spans="15:43" s="125" customFormat="1" x14ac:dyDescent="0.25">
      <c r="O950" s="106"/>
      <c r="U950" s="130"/>
      <c r="AG950" s="131"/>
      <c r="AH950" s="131"/>
      <c r="AL950" s="131"/>
      <c r="AM950" s="131"/>
      <c r="AP950" s="106"/>
      <c r="AQ950" s="131"/>
    </row>
    <row r="951" spans="15:43" s="125" customFormat="1" x14ac:dyDescent="0.25">
      <c r="O951" s="106"/>
      <c r="U951" s="130"/>
      <c r="AG951" s="131"/>
      <c r="AH951" s="131"/>
      <c r="AL951" s="131"/>
      <c r="AM951" s="131"/>
      <c r="AP951" s="106"/>
      <c r="AQ951" s="131"/>
    </row>
    <row r="952" spans="15:43" s="125" customFormat="1" x14ac:dyDescent="0.25">
      <c r="O952" s="106"/>
      <c r="U952" s="130"/>
      <c r="AG952" s="131"/>
      <c r="AH952" s="131"/>
      <c r="AL952" s="131"/>
      <c r="AM952" s="131"/>
      <c r="AP952" s="106"/>
      <c r="AQ952" s="131"/>
    </row>
    <row r="953" spans="15:43" s="125" customFormat="1" x14ac:dyDescent="0.25">
      <c r="O953" s="106"/>
      <c r="U953" s="130"/>
      <c r="AG953" s="131"/>
      <c r="AH953" s="131"/>
      <c r="AL953" s="131"/>
      <c r="AM953" s="131"/>
      <c r="AP953" s="106"/>
      <c r="AQ953" s="131"/>
    </row>
    <row r="954" spans="15:43" s="125" customFormat="1" x14ac:dyDescent="0.25">
      <c r="O954" s="106"/>
      <c r="U954" s="130"/>
      <c r="AG954" s="131"/>
      <c r="AH954" s="131"/>
      <c r="AL954" s="131"/>
      <c r="AM954" s="131"/>
      <c r="AP954" s="106"/>
      <c r="AQ954" s="131"/>
    </row>
    <row r="955" spans="15:43" s="125" customFormat="1" x14ac:dyDescent="0.25">
      <c r="O955" s="106"/>
      <c r="U955" s="130"/>
      <c r="AG955" s="131"/>
      <c r="AH955" s="131"/>
      <c r="AL955" s="131"/>
      <c r="AM955" s="131"/>
      <c r="AP955" s="106"/>
      <c r="AQ955" s="131"/>
    </row>
    <row r="956" spans="15:43" s="125" customFormat="1" x14ac:dyDescent="0.25">
      <c r="O956" s="106"/>
      <c r="U956" s="130"/>
      <c r="AG956" s="131"/>
      <c r="AH956" s="131"/>
      <c r="AL956" s="131"/>
      <c r="AM956" s="131"/>
      <c r="AP956" s="106"/>
      <c r="AQ956" s="131"/>
    </row>
    <row r="957" spans="15:43" s="125" customFormat="1" x14ac:dyDescent="0.25">
      <c r="O957" s="106"/>
      <c r="U957" s="130"/>
      <c r="AG957" s="131"/>
      <c r="AH957" s="131"/>
      <c r="AL957" s="131"/>
      <c r="AM957" s="131"/>
      <c r="AP957" s="106"/>
      <c r="AQ957" s="131"/>
    </row>
    <row r="958" spans="15:43" s="125" customFormat="1" x14ac:dyDescent="0.25">
      <c r="O958" s="106"/>
      <c r="U958" s="130"/>
      <c r="AG958" s="131"/>
      <c r="AH958" s="131"/>
      <c r="AL958" s="131"/>
      <c r="AM958" s="131"/>
      <c r="AP958" s="106"/>
      <c r="AQ958" s="131"/>
    </row>
    <row r="959" spans="15:43" s="125" customFormat="1" x14ac:dyDescent="0.25">
      <c r="O959" s="106"/>
      <c r="U959" s="130"/>
      <c r="AG959" s="131"/>
      <c r="AH959" s="131"/>
      <c r="AL959" s="131"/>
      <c r="AM959" s="131"/>
      <c r="AP959" s="106"/>
      <c r="AQ959" s="131"/>
    </row>
    <row r="960" spans="15:43" s="125" customFormat="1" x14ac:dyDescent="0.25">
      <c r="O960" s="106"/>
      <c r="U960" s="130"/>
      <c r="AG960" s="131"/>
      <c r="AH960" s="131"/>
      <c r="AL960" s="131"/>
      <c r="AM960" s="131"/>
      <c r="AP960" s="106"/>
      <c r="AQ960" s="131"/>
    </row>
    <row r="961" spans="15:43" s="125" customFormat="1" x14ac:dyDescent="0.25">
      <c r="O961" s="106"/>
      <c r="U961" s="130"/>
      <c r="AG961" s="131"/>
      <c r="AH961" s="131"/>
      <c r="AL961" s="131"/>
      <c r="AM961" s="131"/>
      <c r="AP961" s="106"/>
      <c r="AQ961" s="131"/>
    </row>
    <row r="962" spans="15:43" s="125" customFormat="1" x14ac:dyDescent="0.25">
      <c r="O962" s="106"/>
      <c r="U962" s="130"/>
      <c r="AG962" s="131"/>
      <c r="AH962" s="131"/>
      <c r="AL962" s="131"/>
      <c r="AM962" s="131"/>
      <c r="AP962" s="106"/>
      <c r="AQ962" s="131"/>
    </row>
    <row r="963" spans="15:43" s="125" customFormat="1" x14ac:dyDescent="0.25">
      <c r="O963" s="106"/>
      <c r="U963" s="130"/>
      <c r="AG963" s="131"/>
      <c r="AH963" s="131"/>
      <c r="AL963" s="131"/>
      <c r="AM963" s="131"/>
      <c r="AP963" s="106"/>
      <c r="AQ963" s="131"/>
    </row>
    <row r="964" spans="15:43" s="125" customFormat="1" x14ac:dyDescent="0.25">
      <c r="O964" s="106"/>
      <c r="U964" s="130"/>
      <c r="AG964" s="131"/>
      <c r="AH964" s="131"/>
      <c r="AL964" s="131"/>
      <c r="AM964" s="131"/>
      <c r="AP964" s="106"/>
      <c r="AQ964" s="131"/>
    </row>
    <row r="965" spans="15:43" s="125" customFormat="1" x14ac:dyDescent="0.25">
      <c r="O965" s="106"/>
      <c r="U965" s="130"/>
      <c r="AG965" s="131"/>
      <c r="AH965" s="131"/>
      <c r="AL965" s="131"/>
      <c r="AM965" s="131"/>
      <c r="AP965" s="106"/>
      <c r="AQ965" s="131"/>
    </row>
    <row r="966" spans="15:43" s="125" customFormat="1" x14ac:dyDescent="0.25">
      <c r="O966" s="106"/>
      <c r="U966" s="130"/>
      <c r="AG966" s="131"/>
      <c r="AH966" s="131"/>
      <c r="AL966" s="131"/>
      <c r="AM966" s="131"/>
      <c r="AP966" s="106"/>
      <c r="AQ966" s="131"/>
    </row>
    <row r="967" spans="15:43" s="125" customFormat="1" x14ac:dyDescent="0.25">
      <c r="O967" s="106"/>
      <c r="U967" s="130"/>
      <c r="AG967" s="131"/>
      <c r="AH967" s="131"/>
      <c r="AL967" s="131"/>
      <c r="AM967" s="131"/>
      <c r="AP967" s="106"/>
      <c r="AQ967" s="131"/>
    </row>
    <row r="968" spans="15:43" s="125" customFormat="1" x14ac:dyDescent="0.25">
      <c r="O968" s="106"/>
      <c r="U968" s="130"/>
      <c r="AG968" s="131"/>
      <c r="AH968" s="131"/>
      <c r="AL968" s="131"/>
      <c r="AM968" s="131"/>
      <c r="AP968" s="106"/>
      <c r="AQ968" s="131"/>
    </row>
    <row r="969" spans="15:43" s="125" customFormat="1" x14ac:dyDescent="0.25">
      <c r="O969" s="106"/>
      <c r="U969" s="130"/>
      <c r="AG969" s="131"/>
      <c r="AH969" s="131"/>
      <c r="AL969" s="131"/>
      <c r="AM969" s="131"/>
      <c r="AP969" s="106"/>
      <c r="AQ969" s="131"/>
    </row>
    <row r="970" spans="15:43" s="125" customFormat="1" x14ac:dyDescent="0.25">
      <c r="O970" s="106"/>
      <c r="U970" s="130"/>
      <c r="AG970" s="131"/>
      <c r="AH970" s="131"/>
      <c r="AL970" s="131"/>
      <c r="AM970" s="131"/>
      <c r="AP970" s="106"/>
      <c r="AQ970" s="131"/>
    </row>
    <row r="971" spans="15:43" s="125" customFormat="1" x14ac:dyDescent="0.25">
      <c r="O971" s="106"/>
      <c r="U971" s="130"/>
      <c r="AG971" s="131"/>
      <c r="AH971" s="131"/>
      <c r="AL971" s="131"/>
      <c r="AM971" s="131"/>
      <c r="AP971" s="106"/>
      <c r="AQ971" s="131"/>
    </row>
    <row r="972" spans="15:43" s="125" customFormat="1" x14ac:dyDescent="0.25">
      <c r="O972" s="106"/>
      <c r="U972" s="130"/>
      <c r="AG972" s="131"/>
      <c r="AH972" s="131"/>
      <c r="AL972" s="131"/>
      <c r="AM972" s="131"/>
      <c r="AP972" s="106"/>
      <c r="AQ972" s="131"/>
    </row>
    <row r="973" spans="15:43" s="125" customFormat="1" x14ac:dyDescent="0.25">
      <c r="O973" s="106"/>
      <c r="U973" s="130"/>
      <c r="AG973" s="131"/>
      <c r="AH973" s="131"/>
      <c r="AL973" s="131"/>
      <c r="AM973" s="131"/>
      <c r="AP973" s="106"/>
      <c r="AQ973" s="131"/>
    </row>
    <row r="974" spans="15:43" s="125" customFormat="1" x14ac:dyDescent="0.25">
      <c r="O974" s="106"/>
      <c r="U974" s="130"/>
      <c r="AG974" s="131"/>
      <c r="AH974" s="131"/>
      <c r="AL974" s="131"/>
      <c r="AM974" s="131"/>
      <c r="AP974" s="106"/>
      <c r="AQ974" s="131"/>
    </row>
    <row r="975" spans="15:43" x14ac:dyDescent="0.25">
      <c r="AG975" s="133"/>
      <c r="AH975" s="133"/>
      <c r="AL975" s="133"/>
      <c r="AM975" s="133"/>
      <c r="AQ975" s="133"/>
    </row>
    <row r="976" spans="15:43" x14ac:dyDescent="0.25">
      <c r="AG976" s="133"/>
      <c r="AH976" s="133"/>
      <c r="AL976" s="133"/>
      <c r="AM976" s="133"/>
      <c r="AQ976" s="133"/>
    </row>
    <row r="977" spans="23:43" x14ac:dyDescent="0.25">
      <c r="AG977" s="133"/>
      <c r="AH977" s="133"/>
      <c r="AL977" s="133"/>
      <c r="AM977" s="133"/>
      <c r="AQ977" s="133"/>
    </row>
    <row r="978" spans="23:43" x14ac:dyDescent="0.25">
      <c r="AG978" s="133"/>
      <c r="AH978" s="133"/>
      <c r="AL978" s="133"/>
      <c r="AM978" s="133"/>
      <c r="AQ978" s="133"/>
    </row>
    <row r="979" spans="23:43" x14ac:dyDescent="0.25">
      <c r="AG979" s="133"/>
      <c r="AH979" s="133"/>
      <c r="AL979" s="133"/>
      <c r="AM979" s="133"/>
      <c r="AQ979" s="133"/>
    </row>
    <row r="980" spans="23:43" x14ac:dyDescent="0.25">
      <c r="AG980" s="133"/>
      <c r="AH980" s="133"/>
      <c r="AL980" s="133"/>
      <c r="AM980" s="133"/>
      <c r="AQ980" s="133"/>
    </row>
    <row r="981" spans="23:43" x14ac:dyDescent="0.25">
      <c r="AG981" s="133"/>
      <c r="AH981" s="133"/>
      <c r="AL981" s="133"/>
      <c r="AM981" s="133"/>
      <c r="AQ981" s="133"/>
    </row>
    <row r="982" spans="23:43" x14ac:dyDescent="0.25">
      <c r="AG982" s="133"/>
      <c r="AH982" s="133"/>
      <c r="AL982" s="133"/>
      <c r="AM982" s="133"/>
      <c r="AQ982" s="133"/>
    </row>
    <row r="983" spans="23:43" x14ac:dyDescent="0.25">
      <c r="AG983" s="133"/>
      <c r="AH983" s="133"/>
      <c r="AL983" s="133"/>
      <c r="AM983" s="133"/>
      <c r="AQ983" s="133"/>
    </row>
    <row r="984" spans="23:43" x14ac:dyDescent="0.25">
      <c r="AG984" s="133"/>
      <c r="AH984" s="133"/>
      <c r="AL984" s="133"/>
      <c r="AM984" s="133"/>
      <c r="AQ984" s="133"/>
    </row>
    <row r="985" spans="23:43" x14ac:dyDescent="0.25">
      <c r="AG985" s="133"/>
      <c r="AH985" s="133"/>
      <c r="AL985" s="133"/>
      <c r="AM985" s="133"/>
      <c r="AQ985" s="133"/>
    </row>
    <row r="986" spans="23:43" x14ac:dyDescent="0.25">
      <c r="AG986" s="133"/>
      <c r="AH986" s="133"/>
      <c r="AL986" s="133"/>
      <c r="AM986" s="133"/>
      <c r="AQ986" s="133"/>
    </row>
    <row r="987" spans="23:43" x14ac:dyDescent="0.25">
      <c r="AG987" s="133"/>
      <c r="AH987" s="133"/>
      <c r="AL987" s="133"/>
      <c r="AM987" s="133"/>
      <c r="AQ987" s="133"/>
    </row>
    <row r="988" spans="23:43" x14ac:dyDescent="0.25">
      <c r="AG988" s="133"/>
      <c r="AH988" s="133"/>
      <c r="AL988" s="133"/>
      <c r="AM988" s="133"/>
    </row>
    <row r="989" spans="23:43" x14ac:dyDescent="0.25">
      <c r="W989" s="125"/>
      <c r="AG989" s="133"/>
      <c r="AH989" s="133"/>
      <c r="AL989" s="133"/>
      <c r="AM989" s="133"/>
    </row>
    <row r="990" spans="23:43" x14ac:dyDescent="0.25">
      <c r="AG990" s="133"/>
      <c r="AH990" s="133"/>
      <c r="AL990" s="133"/>
      <c r="AM990" s="133"/>
    </row>
    <row r="991" spans="23:43" x14ac:dyDescent="0.25">
      <c r="AG991" s="133"/>
    </row>
  </sheetData>
  <sheetProtection insertColumns="0" insertRows="0" deleteColumns="0" deleteRows="0" selectLockedCells="1" selectUnlockedCells="1"/>
  <protectedRanges>
    <protectedRange password="CF7A" sqref="A1:AR8" name="Диапазон1"/>
  </protectedRanges>
  <autoFilter ref="A1:AT51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3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40" showButton="0"/>
    <filterColumn colId="41" showButton="0"/>
    <filterColumn colId="42" showButton="0"/>
  </autoFilter>
  <dataConsolidate/>
  <mergeCells count="56">
    <mergeCell ref="A1:A7"/>
    <mergeCell ref="B1:B7"/>
    <mergeCell ref="C1:M3"/>
    <mergeCell ref="N1:N7"/>
    <mergeCell ref="O1:U1"/>
    <mergeCell ref="O2:P6"/>
    <mergeCell ref="Q2:Q7"/>
    <mergeCell ref="R2:T2"/>
    <mergeCell ref="U2:U7"/>
    <mergeCell ref="K4:K7"/>
    <mergeCell ref="L4:L7"/>
    <mergeCell ref="M4:M7"/>
    <mergeCell ref="H4:H7"/>
    <mergeCell ref="I4:I7"/>
    <mergeCell ref="J4:J7"/>
    <mergeCell ref="C4:C7"/>
    <mergeCell ref="W1:W7"/>
    <mergeCell ref="X1:AC2"/>
    <mergeCell ref="AD1:AM1"/>
    <mergeCell ref="AD2:AH2"/>
    <mergeCell ref="AE4:AE7"/>
    <mergeCell ref="AK4:AK7"/>
    <mergeCell ref="AF4:AF7"/>
    <mergeCell ref="D4:D7"/>
    <mergeCell ref="E4:E7"/>
    <mergeCell ref="F4:F7"/>
    <mergeCell ref="G4:G7"/>
    <mergeCell ref="AD4:AD7"/>
    <mergeCell ref="AA3:AA7"/>
    <mergeCell ref="AB3:AB7"/>
    <mergeCell ref="AC3:AC7"/>
    <mergeCell ref="AD3:AF3"/>
    <mergeCell ref="R3:R7"/>
    <mergeCell ref="S3:S7"/>
    <mergeCell ref="T3:T7"/>
    <mergeCell ref="X3:X7"/>
    <mergeCell ref="Y3:Y7"/>
    <mergeCell ref="Z3:Z7"/>
    <mergeCell ref="V1:V7"/>
    <mergeCell ref="AG3:AH3"/>
    <mergeCell ref="AI3:AK3"/>
    <mergeCell ref="AG4:AG7"/>
    <mergeCell ref="AH4:AH7"/>
    <mergeCell ref="AI4:AI7"/>
    <mergeCell ref="AJ4:AJ7"/>
    <mergeCell ref="AL4:AL7"/>
    <mergeCell ref="AM4:AM7"/>
    <mergeCell ref="AQ4:AQ7"/>
    <mergeCell ref="AR4:AR7"/>
    <mergeCell ref="AO3:AO7"/>
    <mergeCell ref="AN1:AN7"/>
    <mergeCell ref="AO1:AR2"/>
    <mergeCell ref="AP3:AP7"/>
    <mergeCell ref="AQ3:AR3"/>
    <mergeCell ref="AL3:AM3"/>
    <mergeCell ref="AI2:AM2"/>
  </mergeCells>
  <dataValidations count="10">
    <dataValidation type="list" allowBlank="1" showInputMessage="1" showErrorMessage="1" sqref="N51:N861 N9:N49">
      <formula1>вид_имущества</formula1>
    </dataValidation>
    <dataValidation type="list" allowBlank="1" showInputMessage="1" showErrorMessage="1" sqref="W989">
      <formula1>"движимое"</formula1>
    </dataValidation>
    <dataValidation type="whole" allowBlank="1" showInputMessage="1" showErrorMessage="1" sqref="AC989 AR9:AR988">
      <formula1>1</formula1>
      <formula2>100000000000000</formula2>
    </dataValidation>
    <dataValidation type="whole" allowBlank="1" showInputMessage="1" showErrorMessage="1" sqref="AA52:AA861">
      <formula1>1900</formula1>
      <formula2>2100</formula2>
    </dataValidation>
    <dataValidation type="date" allowBlank="1" showInputMessage="1" showErrorMessage="1" sqref="AG52:AH991 AL52:AM990 AL28:AM32 AQ9:AQ987">
      <formula1>1</formula1>
      <formula2>109575</formula2>
    </dataValidation>
    <dataValidation type="list" allowBlank="1" showInputMessage="1" showErrorMessage="1" sqref="AN9:AN39 AN47:AN791">
      <formula1>статус</formula1>
    </dataValidation>
    <dataValidation type="list" allowBlank="1" showInputMessage="1" showErrorMessage="1" sqref="AN40:AN46">
      <formula1>вшлоывлд</formula1>
    </dataValidation>
    <dataValidation type="list" allowBlank="1" showInputMessage="1" showErrorMessage="1" sqref="T9:T817">
      <formula1>ед_измерения</formula1>
    </dataValidation>
    <dataValidation type="list" allowBlank="1" showInputMessage="1" showErrorMessage="1" sqref="R9:R862">
      <formula1>тип_площади</formula1>
    </dataValidation>
    <dataValidation type="list" allowBlank="1" showInputMessage="1" showErrorMessage="1" sqref="P9:P974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colBreaks count="2" manualBreakCount="2">
    <brk id="21" max="63" man="1"/>
    <brk id="4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Перечень</vt:lpstr>
      <vt:lpstr>Перечень (2)</vt:lpstr>
      <vt:lpstr>Перечень (3)</vt:lpstr>
      <vt:lpstr>Перечень!Заголовки_для_печати</vt:lpstr>
      <vt:lpstr>'Перечень (2)'!Заголовки_для_печати</vt:lpstr>
      <vt:lpstr>'Перечень (3)'!Заголовки_для_печати</vt:lpstr>
      <vt:lpstr>Перечень!Область_печати</vt:lpstr>
      <vt:lpstr>'Перечень (2)'!Область_печати</vt:lpstr>
      <vt:lpstr>'Перечень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3LE51</cp:lastModifiedBy>
  <cp:lastPrinted>2021-10-21T05:59:21Z</cp:lastPrinted>
  <dcterms:created xsi:type="dcterms:W3CDTF">2020-10-01T13:51:05Z</dcterms:created>
  <dcterms:modified xsi:type="dcterms:W3CDTF">2024-04-24T11:30:53Z</dcterms:modified>
</cp:coreProperties>
</file>