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60" windowWidth="23040" windowHeight="8115" tabRatio="901"/>
  </bookViews>
  <sheets>
    <sheet name="р 1-3 помещения1" sheetId="57" r:id="rId1"/>
    <sheet name="выбывшее" sheetId="45" state="hidden" r:id="rId2"/>
    <sheet name="принятое" sheetId="46" state="hidden" r:id="rId3"/>
    <sheet name="Лист2" sheetId="56" state="hidden" r:id="rId4"/>
  </sheets>
  <definedNames>
    <definedName name="_xlnm._FilterDatabase" localSheetId="0" hidden="1">'р 1-3 помещения1'!$A$5:$E$212</definedName>
    <definedName name="_xlnm.Print_Titles" localSheetId="0">'р 1-3 помещения1'!$6:$6</definedName>
    <definedName name="_xlnm.Print_Area" localSheetId="0">'р 1-3 помещения1'!$A$1:$E$212</definedName>
  </definedNames>
  <calcPr calcId="145621" iterateDelta="1E-4"/>
</workbook>
</file>

<file path=xl/calcChain.xml><?xml version="1.0" encoding="utf-8"?>
<calcChain xmlns="http://schemas.openxmlformats.org/spreadsheetml/2006/main">
  <c r="H2" i="56" l="1"/>
  <c r="G2" i="56"/>
  <c r="L3" i="45" l="1"/>
  <c r="L2" i="45"/>
</calcChain>
</file>

<file path=xl/sharedStrings.xml><?xml version="1.0" encoding="utf-8"?>
<sst xmlns="http://schemas.openxmlformats.org/spreadsheetml/2006/main" count="856" uniqueCount="452">
  <si>
    <t xml:space="preserve">№
 п/п
</t>
  </si>
  <si>
    <t>-</t>
  </si>
  <si>
    <t>кв.м</t>
  </si>
  <si>
    <t>Вейделевский район, с.Дегтярное</t>
  </si>
  <si>
    <t>Здание  начальной школы</t>
  </si>
  <si>
    <t>03.07.2009 г.</t>
  </si>
  <si>
    <t>14.04.2012 г.</t>
  </si>
  <si>
    <t>Здание  нежилое</t>
  </si>
  <si>
    <t>Акт приема передачи 10.01.2012 г.</t>
  </si>
  <si>
    <t>31:25:0803043:511</t>
  </si>
  <si>
    <t>31:25:0803043:512</t>
  </si>
  <si>
    <t>31:25:0803043:510</t>
  </si>
  <si>
    <t>31:25:0803043:515</t>
  </si>
  <si>
    <t>31:25:0803043:516</t>
  </si>
  <si>
    <t>31:25:0803043:517</t>
  </si>
  <si>
    <t>31:25:0803043:518</t>
  </si>
  <si>
    <t>31:25:0803043:514</t>
  </si>
  <si>
    <t>31:25:0803043:513</t>
  </si>
  <si>
    <t>31:25:0803043:523</t>
  </si>
  <si>
    <t>31:25:0803043:522</t>
  </si>
  <si>
    <t>31:25:0803043:521</t>
  </si>
  <si>
    <t>31:25:0803043:520</t>
  </si>
  <si>
    <t>31:25:0111001:597</t>
  </si>
  <si>
    <t>31:25:0803046:205</t>
  </si>
  <si>
    <t>31:25:0803046:201</t>
  </si>
  <si>
    <t>31:25:0803046:202</t>
  </si>
  <si>
    <t>31:25:0903001:161</t>
  </si>
  <si>
    <t>31:25:0903001:216</t>
  </si>
  <si>
    <t>31:25:0903001:251</t>
  </si>
  <si>
    <t>31:25:0903001:163</t>
  </si>
  <si>
    <t>31:25:0903001:166</t>
  </si>
  <si>
    <t>Вейделевский район, с.Зенино, у.Школьная, д.18</t>
  </si>
  <si>
    <t>Всего</t>
  </si>
  <si>
    <t>31:25:0101001:2707</t>
  </si>
  <si>
    <t>31:25:0209001:70</t>
  </si>
  <si>
    <t>31:25:0101001:2706</t>
  </si>
  <si>
    <t>31:25:0101001:2735</t>
  </si>
  <si>
    <t>31:25:0803043:302</t>
  </si>
  <si>
    <t>31:25:0101001:2699</t>
  </si>
  <si>
    <t>31:25:0803037:245</t>
  </si>
  <si>
    <t>31:25:0803037:297</t>
  </si>
  <si>
    <t>31:25:0803044:244</t>
  </si>
  <si>
    <t>31:25:0803044:245</t>
  </si>
  <si>
    <t>31:25:0803044:239</t>
  </si>
  <si>
    <t>31:25:0803029:198</t>
  </si>
  <si>
    <t>31:25:0402003:53</t>
  </si>
  <si>
    <t>31:25:0803028:407</t>
  </si>
  <si>
    <t>31:25:0803036:484</t>
  </si>
  <si>
    <t>31:25:0803036:485</t>
  </si>
  <si>
    <t>31:25:0803044:242</t>
  </si>
  <si>
    <t>31:25:0803037:296</t>
  </si>
  <si>
    <t>31:25:0702002:202</t>
  </si>
  <si>
    <t>31:25:0803043:446</t>
  </si>
  <si>
    <t>31:25:0803043:447</t>
  </si>
  <si>
    <t>31:25:0803043:452</t>
  </si>
  <si>
    <t>31:25:0803044:241</t>
  </si>
  <si>
    <t>31:25:0102002:94</t>
  </si>
  <si>
    <t>31:25:0803036:479</t>
  </si>
  <si>
    <t>31:25:0803036:489</t>
  </si>
  <si>
    <t>31:25:0803036:490</t>
  </si>
  <si>
    <t>31:25:0803036:491</t>
  </si>
  <si>
    <t>часть дома</t>
  </si>
  <si>
    <t>31:25:0803043:220</t>
  </si>
  <si>
    <t>31:25:0803043:453</t>
  </si>
  <si>
    <t>31:25:0803028:323</t>
  </si>
  <si>
    <t>31:25:0803043:383</t>
  </si>
  <si>
    <t>31:25:0910008:201</t>
  </si>
  <si>
    <t>31:25:0111001:595</t>
  </si>
  <si>
    <t>31:25:0102002:99</t>
  </si>
  <si>
    <t>31:25:0102002:92</t>
  </si>
  <si>
    <t>31:25:0102002:93</t>
  </si>
  <si>
    <t>31:25:0102002:95</t>
  </si>
  <si>
    <t>31:25:0102002:91</t>
  </si>
  <si>
    <t>31:25:0102002:96</t>
  </si>
  <si>
    <t>31:25:0102002:97</t>
  </si>
  <si>
    <t>31:25:0102002:98</t>
  </si>
  <si>
    <t>оперативное управление</t>
  </si>
  <si>
    <t>31:25:0803037:330</t>
  </si>
  <si>
    <t>31:25:0803037:299</t>
  </si>
  <si>
    <t>31:25:0803037:332</t>
  </si>
  <si>
    <t>31:25:0803037:333</t>
  </si>
  <si>
    <t>31:25:0803037:337</t>
  </si>
  <si>
    <t>31:25:0803037:334</t>
  </si>
  <si>
    <t>31:25:0803037:335</t>
  </si>
  <si>
    <t>31:25:0803037:336</t>
  </si>
  <si>
    <t>помещение</t>
  </si>
  <si>
    <t>31:25:0803037:338</t>
  </si>
  <si>
    <t>31:25:0803037:339</t>
  </si>
  <si>
    <t>31:25:0803037:340</t>
  </si>
  <si>
    <t>31:25:0803037:341</t>
  </si>
  <si>
    <t>31:25:0803037:344</t>
  </si>
  <si>
    <t>31:25:0803037:342</t>
  </si>
  <si>
    <t>31:25:0803037:343</t>
  </si>
  <si>
    <t>31:25:0111001:596</t>
  </si>
  <si>
    <t>31:25:0803036:258</t>
  </si>
  <si>
    <t>31:25:0907003:167</t>
  </si>
  <si>
    <t>31:25:0907007:147</t>
  </si>
  <si>
    <t>квартира</t>
  </si>
  <si>
    <t>Автомобиль ВАЗ-21074 синий М 822 ОР</t>
  </si>
  <si>
    <t>Автомобиль LADA 21074 темно-зеленый М 339 ОА</t>
  </si>
  <si>
    <t>31:25:0604002:127</t>
  </si>
  <si>
    <t>31:25:0803043:451</t>
  </si>
  <si>
    <t>31:25:0803028:266</t>
  </si>
  <si>
    <t>31:25:0803043:428</t>
  </si>
  <si>
    <t>31:25:0702005:68</t>
  </si>
  <si>
    <t>31:25:0505007:151</t>
  </si>
  <si>
    <t>31:25:0803037:308</t>
  </si>
  <si>
    <t>31:25:0803037:309</t>
  </si>
  <si>
    <t>31:25:0803037:310</t>
  </si>
  <si>
    <t>31:25:0803037:311</t>
  </si>
  <si>
    <t>31:25:0803037:313</t>
  </si>
  <si>
    <t>31:25:0803037:314</t>
  </si>
  <si>
    <t>31:25:0803037:315</t>
  </si>
  <si>
    <t>31:25:0803037:316</t>
  </si>
  <si>
    <t>31:25:0803028:215</t>
  </si>
  <si>
    <t>31:25:0803011:96</t>
  </si>
  <si>
    <t>31:25:0803011:103</t>
  </si>
  <si>
    <t>31:25:0803011:87</t>
  </si>
  <si>
    <t>распоряжение администрации Вейделевского района от 10.12.2018 г. №1460</t>
  </si>
  <si>
    <t>31:25:0803043:373</t>
  </si>
  <si>
    <t>31:25:0803043:115</t>
  </si>
  <si>
    <t>31:25:0803043:454</t>
  </si>
  <si>
    <t>31:25:0803043:154</t>
  </si>
  <si>
    <t>31:25:0803043:261</t>
  </si>
  <si>
    <t>31:25:0803043:460</t>
  </si>
  <si>
    <t>31:25:0803028:260</t>
  </si>
  <si>
    <t>31:25:0803043:775</t>
  </si>
  <si>
    <t>31:25:0803028:391</t>
  </si>
  <si>
    <t>31:25:0803043:450</t>
  </si>
  <si>
    <t>31:25:0803043:536</t>
  </si>
  <si>
    <t>31:25:0803043:534</t>
  </si>
  <si>
    <t>31:25:0803043:456</t>
  </si>
  <si>
    <t>31:25:0803043:240</t>
  </si>
  <si>
    <t>31:25:0803043:216</t>
  </si>
  <si>
    <t>31:25:0803043:823</t>
  </si>
  <si>
    <t>31:25:0803043:777</t>
  </si>
  <si>
    <t>31:25:0803043:803</t>
  </si>
  <si>
    <t>31:25:0803043:808</t>
  </si>
  <si>
    <t>31:25:0803043:809</t>
  </si>
  <si>
    <t>31:25:0803043:816</t>
  </si>
  <si>
    <t>31:25:0803043:821</t>
  </si>
  <si>
    <t>31:25:0912001:309</t>
  </si>
  <si>
    <t>31:25:0504002:191</t>
  </si>
  <si>
    <t>31:25:0803037:539</t>
  </si>
  <si>
    <t>31:25:0803037:538</t>
  </si>
  <si>
    <t>31:25:0803037:540</t>
  </si>
  <si>
    <t>31:25:0803037:537</t>
  </si>
  <si>
    <t>31:25:0803037:541</t>
  </si>
  <si>
    <t>31:25:0803037:542</t>
  </si>
  <si>
    <t>31:25:0803037:543</t>
  </si>
  <si>
    <t>31:25:0407001:201</t>
  </si>
  <si>
    <t>31:25:0407001:200</t>
  </si>
  <si>
    <t>31:25:0803011:95</t>
  </si>
  <si>
    <t>31:25:0803011:94</t>
  </si>
  <si>
    <t>31:25:0803011:91</t>
  </si>
  <si>
    <t>31:25:0803011:97</t>
  </si>
  <si>
    <t>31:25:0407004:37</t>
  </si>
  <si>
    <t>31:25:0101001:3035</t>
  </si>
  <si>
    <t>Вейделевский район, п. Вейделевка, ул. Мира, д.71/2</t>
  </si>
  <si>
    <t>31:25:0803043:192</t>
  </si>
  <si>
    <t>31:25:0803043:199</t>
  </si>
  <si>
    <t>31:25:305010:201</t>
  </si>
  <si>
    <t>31:25:0803043:366</t>
  </si>
  <si>
    <t>нежилое помещение</t>
  </si>
  <si>
    <t>31:25:0209001:403</t>
  </si>
  <si>
    <t>Вейделевский р-н, п.Опытный, ул.Сиреневая, д.5, кв.4</t>
  </si>
  <si>
    <t xml:space="preserve">квартира </t>
  </si>
  <si>
    <t>МОУ "Дегтяренская СОШ"</t>
  </si>
  <si>
    <t>МОУ "Зенинская СОШ"</t>
  </si>
  <si>
    <t>Муниципальный район "Вейделевский район"</t>
  </si>
  <si>
    <t>казна</t>
  </si>
  <si>
    <t>снято с учета</t>
  </si>
  <si>
    <t>31:25:0305010:202</t>
  </si>
  <si>
    <t>31:25:0803038:454</t>
  </si>
  <si>
    <t>31:25:0803038:445</t>
  </si>
  <si>
    <t>31:25:0803036:761</t>
  </si>
  <si>
    <t>31:25:0803036:762</t>
  </si>
  <si>
    <t>31:25:0803036:763</t>
  </si>
  <si>
    <t>Вид объекта учета</t>
  </si>
  <si>
    <t>Адрес объекта учета (ОКТМО)</t>
  </si>
  <si>
    <t>Кадастровый номер объекта учета</t>
  </si>
  <si>
    <t>Наименование, назначение объекта учета</t>
  </si>
  <si>
    <t>31:25:0803038:436</t>
  </si>
  <si>
    <t>п.Вейделевка, ул. Мира д. 63 к.8 (ОКТМО 14625151051)</t>
  </si>
  <si>
    <t>квартира, жилое</t>
  </si>
  <si>
    <t>31:25:0803038:432</t>
  </si>
  <si>
    <t>п.Вейделевка, ул. Мира д. 63 к.7 (ОКТМО 14625151051)</t>
  </si>
  <si>
    <t>31:25:0803038:435</t>
  </si>
  <si>
    <t>п.Вейделевка, ул. Мира д. 63 к.40 (ОКТМО 14625151051)</t>
  </si>
  <si>
    <t>31:25:0803038:442</t>
  </si>
  <si>
    <t>п.Вейделевка, ул. Мира д. 63 к.30 (ОКТМО 14625151051)</t>
  </si>
  <si>
    <t>31:25:0803038:438</t>
  </si>
  <si>
    <t>п.Вейделевка, ул. Мира д. 63 к.24 (ОКТМО 14625151051)</t>
  </si>
  <si>
    <t>31:25:0803038:437</t>
  </si>
  <si>
    <t>п.Вейделевка, ул. Мира д. 63 к.23 (ОКТМО 14625151051)</t>
  </si>
  <si>
    <t>31:25:0803038:440</t>
  </si>
  <si>
    <t>п.Вейделевка, ул. Мира д. 63 к.17 (ОКТМО 14625151051)</t>
  </si>
  <si>
    <t>31:25:0803038:441</t>
  </si>
  <si>
    <t>п.Вейделевка, ул. Мира д. 63 к.13 (ОКТМО 14625151051)</t>
  </si>
  <si>
    <t>31:25:0803038:256</t>
  </si>
  <si>
    <t>п.Вейделевка, ул. Мира д. 63 к.43 (ОКТМО 14625151051)</t>
  </si>
  <si>
    <t>31:25:0803038:278</t>
  </si>
  <si>
    <t>п.Вейделевка, ул. Мира д. 63 к.42 (ОКТМО 14625151051)</t>
  </si>
  <si>
    <t>31:25:0803038:284</t>
  </si>
  <si>
    <t>п.Вейделевка, ул. Мира д. 63 к.41 (ОКТМО 14625151051)</t>
  </si>
  <si>
    <t>31:25:0803038:260</t>
  </si>
  <si>
    <t>п.Вейделевка, ул. Мира д. 63 к.39 (ОКТМО 14625151051)</t>
  </si>
  <si>
    <t>31:25:0803038:255</t>
  </si>
  <si>
    <t>п.Вейделевка, ул. Мира д. 63 к.38 (ОКТМО 14625151051)</t>
  </si>
  <si>
    <t>31:25:0803038:273</t>
  </si>
  <si>
    <t>п.Вейделевка, ул. Мира д. 63 к.36 (ОКТМО 14625151051)</t>
  </si>
  <si>
    <t>31:25:0803038:311</t>
  </si>
  <si>
    <t>п.Вейделевка, ул. Мира д. 63 к.34 (ОКТМО 14625151051)</t>
  </si>
  <si>
    <t>31:25:0803038:308</t>
  </si>
  <si>
    <t>п.Вейделевка, ул. Мира д. 63 к.33 (ОКТМО 14625151051)</t>
  </si>
  <si>
    <t>31:25:0803038:259</t>
  </si>
  <si>
    <t>п.Вейделевка, ул. Мира д. 63 к.32 (ОКТМО 14625151051)</t>
  </si>
  <si>
    <t>31:25:0803038:277</t>
  </si>
  <si>
    <t>п.Вейделевка, ул. Мира д. 63 к.29 (ОКТМО 14625151051)</t>
  </si>
  <si>
    <t>31:25:0803038:235</t>
  </si>
  <si>
    <t>п.Вейделевка, ул. Мира д. 63 к.28 (ОКТМО 14625151051)</t>
  </si>
  <si>
    <t>31:25:0803038:262</t>
  </si>
  <si>
    <t>п.Вейделевка, ул. Мира д. 63 к.26 (ОКТМО 14625151051)</t>
  </si>
  <si>
    <t>31:25:0803038:257</t>
  </si>
  <si>
    <t>п.Вейделевка, ул. Мира д. 63 к.22 (ОКТМО 14625151051)</t>
  </si>
  <si>
    <t>31:25:0803038:234</t>
  </si>
  <si>
    <t>п.Вейделевка, ул. Мира д. 63 к.21 (ОКТМО 14625151051)</t>
  </si>
  <si>
    <t>31:25:0803038:299</t>
  </si>
  <si>
    <t>п.Вейделевка, ул. Мира д. 63 к.18 (ОКТМО 14625151051)</t>
  </si>
  <si>
    <t>31:25:0803038:261</t>
  </si>
  <si>
    <t>п.Вейделевка, ул. Мира д. 63 к.16 (ОКТМО 14625151051)</t>
  </si>
  <si>
    <t>31:25:0803038:286</t>
  </si>
  <si>
    <t>п.Вейделевка, ул. Мира д. 63 к.15 (ОКТМО 14625151051)</t>
  </si>
  <si>
    <t>31:25:0803038:258</t>
  </si>
  <si>
    <t>п.Вейделевка, ул. Мира д. 63 к.12 (ОКТМО 14625151051)</t>
  </si>
  <si>
    <t>31:25:0803038:455</t>
  </si>
  <si>
    <t>п.Вейделевка, ул. Мира д. 61 к.8 (ОКТМО 14625151051)</t>
  </si>
  <si>
    <t>31:25:0803038:439</t>
  </si>
  <si>
    <t>п.Вейделевка, ул. Мира д. 63 к.14 (ОКТМО 14625151051)</t>
  </si>
  <si>
    <t>31:25:0803038:279</t>
  </si>
  <si>
    <t>п.Вейделевка, ул. Мира д. 63 к.11 (ОКТМО 14625151051)</t>
  </si>
  <si>
    <t>31:25:0803038:300</t>
  </si>
  <si>
    <t>п.Вейделевка, ул. Мира д. 63 к.10 (ОКТМО 14625151051)</t>
  </si>
  <si>
    <t>31:25:0803038:298</t>
  </si>
  <si>
    <t>п.Вейделевка, ул. Мира д. 63 к.9 (ОКТМО 14625151051)</t>
  </si>
  <si>
    <t>31:25:0803038:237</t>
  </si>
  <si>
    <t>п.Вейделевка, ул. Мира д. 63 к.6 (ОКТМО 14625151051)</t>
  </si>
  <si>
    <t>31:25:0803038:309</t>
  </si>
  <si>
    <t>п.Вейделевка, ул. Мира д. 63 к.5 (ОКТМО 14625151051)</t>
  </si>
  <si>
    <t>31:25:0803038:287</t>
  </si>
  <si>
    <t>п.Вейделевка, ул. Мира д. 63 к.4 (ОКТМО 14625151051)</t>
  </si>
  <si>
    <t>31:25:0803038:254</t>
  </si>
  <si>
    <t>п.Вейделевка, ул. Мира д. 63 к.3 (ОКТМО 14625151051)</t>
  </si>
  <si>
    <t>31:25:0803038:296</t>
  </si>
  <si>
    <t>п.Вейделевка, ул. Мира д. 63 к.2 (ОКТМО 14625151051)</t>
  </si>
  <si>
    <t>31:25:0803038:239</t>
  </si>
  <si>
    <t>п.Вейделевка, ул. Мира д. 63 к.1 (ОКТМО 14625151051)</t>
  </si>
  <si>
    <t>31:25:0803014:112</t>
  </si>
  <si>
    <t>п.Вейделевка, ул.Октябрьская д.38 кв.3 (ОКТМО 14625151051)</t>
  </si>
  <si>
    <t>31:25:0803014:113</t>
  </si>
  <si>
    <t>п.Вейделевка, ул.Октябрьская д.38 кв.2 (ОКТМО 14625151051)</t>
  </si>
  <si>
    <t>31:25:0803014:114</t>
  </si>
  <si>
    <t>п.Вейделевка, ул.Октябрьская д.38 кв.1 (ОКТМО 14625151051)</t>
  </si>
  <si>
    <t>Вейделевский р-н с.Долгое, ул.Мариновская, д.26, кв.2 (ОКТМО 14625416101)</t>
  </si>
  <si>
    <t>п.Вейделевка, ул.Юбилейная, д.22, кв.2 (ОКТМО 14625151051)</t>
  </si>
  <si>
    <t>п.Вейделевка, ул.Центральная,24 пом.2 (ОКТМО 14625151051)</t>
  </si>
  <si>
    <t xml:space="preserve">нежилое
</t>
  </si>
  <si>
    <t>п.Вейделевка, ул.Центральная,24 пом.1 (ОКТМО 14625151051)</t>
  </si>
  <si>
    <t>п.Вейделевка, ул.Центральная 43а (ОКТМО 14625151051)</t>
  </si>
  <si>
    <t>31:25:0803044:243</t>
  </si>
  <si>
    <t>нежилое</t>
  </si>
  <si>
    <t xml:space="preserve"> помещение</t>
  </si>
  <si>
    <t>п.Вейделевка, ул.Центральная 43 а (ОКТМО 14625151051)</t>
  </si>
  <si>
    <t xml:space="preserve">нежилое </t>
  </si>
  <si>
    <t>п.Вейделевка, ул.Мира, 14, пом.1 (ОКТМО 14625151051)</t>
  </si>
  <si>
    <t xml:space="preserve">нежилое  </t>
  </si>
  <si>
    <t>п.Вейделевка, ул.Мира,  д.89, кв.14(ОКТМО 14625151051)</t>
  </si>
  <si>
    <t>п.Вейделевка, ул.Мира,  д.87, кв.16 (ОКТМО 14625151051)</t>
  </si>
  <si>
    <t>п.Вейделевка, ул.Комсомольская, д.15 (ОКТМО 14625151051)</t>
  </si>
  <si>
    <t>п.Вейделевка, ул. Центральная,
д. 38 (ОКТМО 14625151051)</t>
  </si>
  <si>
    <t>помещение (гараж)</t>
  </si>
  <si>
    <t>п.Вейделевка, ул. Мира, 14, пом. 2 (ОКТМО 14625151051)</t>
  </si>
  <si>
    <t>п.Вейделевка, ул. Комсомольская, д.5, кв.15(ОКТМО 14625151051)</t>
  </si>
  <si>
    <t>п.Вейделевка, пер.Первомайский, д.7 (ОКТМО 14625151051)</t>
  </si>
  <si>
    <t xml:space="preserve"> помещение </t>
  </si>
  <si>
    <t>п.Вейделевка,  Октябрьская, д.98А, кв.6(ОКТМО 14625151051)</t>
  </si>
  <si>
    <t>п.Вейделевка,  Октябрьская, д.98А, кв.17(ОКТМО 14625151051)</t>
  </si>
  <si>
    <t>п.Вейделевка,  Октябрьская, д.98А, кв.5(ОКТМО 14625151051)</t>
  </si>
  <si>
    <t>31:25:0803028:408</t>
  </si>
  <si>
    <t xml:space="preserve">п.Вейделевка
ул.Центральная, д.43А, пом.№6 (ОКТМО 14625151051)
</t>
  </si>
  <si>
    <t xml:space="preserve">Помещение 
(Методический кабинет)
</t>
  </si>
  <si>
    <t xml:space="preserve">п.Вейделевка
ул.Мира, д.14, пом. 9(ОКТМО 14625151051)
</t>
  </si>
  <si>
    <t xml:space="preserve">п.Вейделевка
ул.Мира, д.14, пом. 5(ОКТМО 14625151051)
</t>
  </si>
  <si>
    <t xml:space="preserve">п.Вейделевка
ул.Мира, д.14, пом. 4 (ОКТМО 14625151051)
</t>
  </si>
  <si>
    <t xml:space="preserve">п.Вейделевка
ул.Мира, д.14 (пом. 3)(ОКТМО 14625151051)
</t>
  </si>
  <si>
    <t>п. Вейделевка, ул. Центральная,
д. 38  (ОКТМО 14625151051)</t>
  </si>
  <si>
    <t>п. Вейделевка, ул. Мира, д.67а, кв.51(ОКТМО 14625151051)</t>
  </si>
  <si>
    <t>31:25:0803036:756</t>
  </si>
  <si>
    <t>31:25:0803036:753</t>
  </si>
  <si>
    <t>31:25:0803036:752</t>
  </si>
  <si>
    <t>п. Вейделевка
ул.Центральная,
38, пом.9  (ОКТМО 14625151051)</t>
  </si>
  <si>
    <t xml:space="preserve">помещение </t>
  </si>
  <si>
    <t>помещение  (гараж)</t>
  </si>
  <si>
    <t>31:25:1101004:285</t>
  </si>
  <si>
    <t>Вейделевский район, с.Солонцы, у.Школьная, д.19, пом.4 (ОКТМО 14625424101)</t>
  </si>
  <si>
    <t>31:25:1101004:283</t>
  </si>
  <si>
    <t>Вейделевский район, с.Зенино, у.Школьная, д.19 пом.2(ОКТМО 14625424101)</t>
  </si>
  <si>
    <t>31:25:1101004:282</t>
  </si>
  <si>
    <t>Вейделевский район, с.Солонцы, у.Школьная, д.19, пом.1(ОКТМО 14625424101)</t>
  </si>
  <si>
    <t>31:25:0702005:67</t>
  </si>
  <si>
    <t>Вейделевский район, с.Зенино, у.Школьная, д.19 пом.1(ОКТМО 14625424101)</t>
  </si>
  <si>
    <t>Вейделевский район, с.Зенино, у.Школьная, д.18(ОКТМО 14625424101)</t>
  </si>
  <si>
    <t>Вейделевский район, с. Дегтярное, пом. 5 (ОКТМО 14625436106)</t>
  </si>
  <si>
    <t>Вейделевский район,
х. Ромахово, ул.Центральная, д.33, пом.7 (ОКТМО 14625416126)</t>
  </si>
  <si>
    <t>Вейделевский район,
х. Ромахово, ул.Центральная, д.33, пом.1 (ОКТМО 14625416126)</t>
  </si>
  <si>
    <t>Вейделевский район,
х. Ромахово, ул.Центральная, д.33, пом. 2 (ОКТМО 14625416126)</t>
  </si>
  <si>
    <t>31:25:0910008:200</t>
  </si>
  <si>
    <t>Вейделевский р-н,с.Олейники, ул.Светлая,1, пом.2(ОКТМО 14625412131)</t>
  </si>
  <si>
    <t>Вейделевский р-н, х. Колесников, ул. Центральная, д.5, пом.2 (ОКТМО14625432121)</t>
  </si>
  <si>
    <t>Вейделевский р-н, х. Колесников ул. Школьная, 1, пом.2 (ОКТМО 14625432121)</t>
  </si>
  <si>
    <t>Вейделевский р-н, с.Кубраки, ул.Школьная, д.18 (ОКТМО 14625432101)</t>
  </si>
  <si>
    <t xml:space="preserve">помещение детского сада </t>
  </si>
  <si>
    <t>Вейделевский р-н, п.Опытный, ул.Сиреневая, д.5, кв.8 (ОКТМО 14625412136)</t>
  </si>
  <si>
    <t xml:space="preserve">Вейделевский район,
с. Николаевка, д.19, пом.2(ОКТМО </t>
  </si>
  <si>
    <t>Вейделевский р-н, х. Попов, ул. Центральная, 28б, 1,2,3 (ОКТМО 14625449111)</t>
  </si>
  <si>
    <t xml:space="preserve">Вейделевский район, с.Олейники, ул. Светлая, помещение нежилое№1(ОКТМО 14625412131) </t>
  </si>
  <si>
    <t>п.Викторополь, уд.Садовая, 
д.35 А, кв.1(ОКТМО14625412101)</t>
  </si>
  <si>
    <t>Вейделевский р-н, п.Опытный,д.5,  кв.6 (ОКТМО 14625412136)</t>
  </si>
  <si>
    <t>Вейделевский р-н, п.Опытный, ул.Сиреневая  д.5, кв.3(ОКТМО 14625412136)</t>
  </si>
  <si>
    <t>п.Вейделевка, ул.Юбилейная, д.24, кв.2 (ОКТМО 14625151051)</t>
  </si>
  <si>
    <t xml:space="preserve">п.Вейделевка
ул.Центральная, д.43А (ОКТМО 14625151051)
</t>
  </si>
  <si>
    <t xml:space="preserve"> Помещение (музей)</t>
  </si>
  <si>
    <t>п. Вейделевка, ул. Мира, д.67а, кв.40(ОКТМО 14625151051)</t>
  </si>
  <si>
    <t>п. Вейделевка, ул. Мира, д.67а, кв.9(ОКТМО 14625151051)</t>
  </si>
  <si>
    <t>п.Вейделевка, ул.Мира, д.89, кв.11(ОКТМО 14625151051)</t>
  </si>
  <si>
    <t>п.Вейделевка, ул.Мира,  д.89, кв.13(ОКТМО 14625151051)</t>
  </si>
  <si>
    <t>п.Вейделевка, ул.Мира,  д.89, кв.8(ОКТМО 14625151051)</t>
  </si>
  <si>
    <t>п.Вейделевка, ул.Мира,  д.89, кв.6 (ОКТМО 14625151051)</t>
  </si>
  <si>
    <t>п.Вейделевка, ул.Мира,  д.89, кв.1(ОКТМО 14625151051)</t>
  </si>
  <si>
    <t xml:space="preserve"> п. Вейделевка, ул. Мира, д.87, кв.9 (ОКТМО 14625151051)</t>
  </si>
  <si>
    <t>п. Вейделевка, ул. Мира, д.87, кв.3 (ОКТМО 14625151051)</t>
  </si>
  <si>
    <t>п. Вейделевка, ул. Мира, д.87, к.14(ОКТМО 14625151051)</t>
  </si>
  <si>
    <t xml:space="preserve"> п.Вейделевка ул.Мира д.85 кв.12(ОКТМО 14625151051)</t>
  </si>
  <si>
    <t>п.Вейделевка, ул. Мира д.69/1(ОКТМО 14625151051)</t>
  </si>
  <si>
    <t xml:space="preserve"> п. Вейделевка, ул. Садовая, д.3, кв.1(ОКТМО 14625151051)</t>
  </si>
  <si>
    <t>п.Вейделевка ул. Мира, дом 61 кв. 9 (ОКТМО 14625151051)</t>
  </si>
  <si>
    <t>31:25:0803044:202</t>
  </si>
  <si>
    <t>п.Вейделевка ул.Центральная, д.45 (помещение №1)(ОКТМО 14625151051)</t>
  </si>
  <si>
    <t>п.Вейделевка, ул. Мира, 14, пом. 12(ОКТМО 14625151051)</t>
  </si>
  <si>
    <t xml:space="preserve">п.Вейделевка
ул.Мира, д.14 (пом. 11) (ОКТМО 14625151051)
</t>
  </si>
  <si>
    <t>п. Вейделевка
ул.Центральная,
38, пом.7(ОКТМО 14625151051)</t>
  </si>
  <si>
    <t>п. Вейделевка
ул.Центральная,
38(ОКТМО 14625151051)</t>
  </si>
  <si>
    <t xml:space="preserve">п.Вейделевка
ул.Мира, д.14 (пом. 10) (ОКТМО 14625151051)
</t>
  </si>
  <si>
    <t xml:space="preserve">п.Вейделевка
ул.Мира, д.14,пом. 8 (ОКТМО 14625151051)
</t>
  </si>
  <si>
    <t>п.Вейделевка, ул. Центральная, д.16, кв.4(ОКТМО 14625151051)</t>
  </si>
  <si>
    <t>п. Вейделевка, ул. Гайдара 20Б, кв.3 (ОКТМО 14625151051)</t>
  </si>
  <si>
    <t>п.Вейделевка ул.Гайдара, дом 20А кв.3(ОКТМО 14625151051)</t>
  </si>
  <si>
    <t>п. Вейделевка, ул. Гайдара, 1, пом. 2 (ОКТМО 14625151051)</t>
  </si>
  <si>
    <t xml:space="preserve"> п. Вейделевка, ул. Комсомольская,  д.5, кв.44 (ОКТМО 14625151051)</t>
  </si>
  <si>
    <t>п. Вейделевка, ул. Комсомольская 7 кв.29 (ОКТМО 14625151051)</t>
  </si>
  <si>
    <t>п.Вейделевка,  Октябрьская, д.98А, кв.13(ОКТМО 14625151051)</t>
  </si>
  <si>
    <t>п.Вейделевка,  Октябрьская, д.98А, кв.9 (ОКТМО 14625151051)</t>
  </si>
  <si>
    <t>Вейделевский р-н,с.Куликовы Липяги ул.Пролетарская дом 1/1 (ОКТМО 14625408106)</t>
  </si>
  <si>
    <t>помещение дома культуры</t>
  </si>
  <si>
    <t>Вейделевский район, с.Закутское, ул. Центральная, д.9 (ОКТМО 14625420101)</t>
  </si>
  <si>
    <t>Вейделевский р-н, х. Новорослов ул. Центральная, 3 (ОКТМО 14625420126)</t>
  </si>
  <si>
    <t xml:space="preserve">Вейделевский район, х. Колесников, ул. Школьная, д.1, пом.1 (ОКТМО 14625432121) </t>
  </si>
  <si>
    <t>Вейделевский район,
с. Николаевка, ул. Центральная, д.19, пом.3 (ОКТМО 14625440101)</t>
  </si>
  <si>
    <t>Вейделевский район, с.Долгое, ул.Мариновская, д. 25, кв.2(ОКТМО 14625416101)</t>
  </si>
  <si>
    <t>Вейделевский район, с.Долгое Мариновская, д.25, кв.1 (ОКТМО 14625416101)</t>
  </si>
  <si>
    <t>Вейделевский район,
х. Ромахово, ул.Центральная, д.33, пом.9 (ОКТМО 14625416101)</t>
  </si>
  <si>
    <t>Вейделевский район,
х. Ромахово, ул.Центральная, д.33, пом. 5 (ОКТМО 14625416101)</t>
  </si>
  <si>
    <t xml:space="preserve">Вейделевский район,
х. Ромахово, 
ул.Центральная, д.33 , пом. 4(ОКТМО 14625416101)
</t>
  </si>
  <si>
    <t>Вейделевский район,
х. Ромахово, ул.Центральная, д.33, пом.3 (ОКТМО 14625416126)</t>
  </si>
  <si>
    <t>Вейделевский район, с. Долгое, ул. Центральная, пом.2 (ОКТМО 14625416101)</t>
  </si>
  <si>
    <t xml:space="preserve">Вейделевский район, с.Долгое, ул. Центральная,пом.1 (ОКТМО 14625416101)
</t>
  </si>
  <si>
    <t>Вейделевский р-н,с.Куликовы Липяги ул.Пролетарская дом ½ (ОКТМО 14625408106)</t>
  </si>
  <si>
    <t>помещение школы</t>
  </si>
  <si>
    <t>п.Вейделевка, Центральная, д.35, кв.12(ОКТМО 14625151051)</t>
  </si>
  <si>
    <t>жилое</t>
  </si>
  <si>
    <t>п.Вейделевка, ул. Мира д.63, ком.37</t>
  </si>
  <si>
    <t>31:25:0803038:222</t>
  </si>
  <si>
    <t>п. Вейделевка, ул. Мира, д.67а, кв.35</t>
  </si>
  <si>
    <t>собственность (казна) распоряжение администрации Вейделевского района от 10.12.2018 г. №1460</t>
  </si>
  <si>
    <t>п.Вейделевка, ул. Центральная, д.33/1 (ОКТМО 14625151051)</t>
  </si>
  <si>
    <t>п.Вейделевка, ул. Центральная, д.33/2 (ОКТМО 14625151051)</t>
  </si>
  <si>
    <t>Сведения о помещениях, машино-местах и иных объектах, отнесенных законом к недвижимости</t>
  </si>
  <si>
    <r>
      <t>Вейделевский район,
х. Ромахово, ул.Центральная, д.33, пом.6</t>
    </r>
    <r>
      <rPr>
        <sz val="14"/>
        <rFont val="Times New Roman"/>
        <family val="1"/>
        <charset val="1"/>
      </rPr>
      <t>(ОКТМО 14625416126)</t>
    </r>
  </si>
  <si>
    <r>
      <t>Вейделевский район,
х. Ромахово, ул.Центральная, д.33, пом.8</t>
    </r>
    <r>
      <rPr>
        <sz val="14"/>
        <rFont val="Times New Roman"/>
        <family val="1"/>
        <charset val="1"/>
      </rPr>
      <t>(ОКТМО 14625416101)</t>
    </r>
  </si>
  <si>
    <r>
      <t>п.Вейделевка,  Октябрьская, д.98А, кв.12</t>
    </r>
    <r>
      <rPr>
        <sz val="14"/>
        <rFont val="Times New Roman"/>
        <family val="1"/>
        <charset val="1"/>
      </rPr>
      <t>(ОКТМО 14625151051)</t>
    </r>
  </si>
  <si>
    <r>
      <t>п.Вейделевка, ул. Центральная, д.16, кв.57</t>
    </r>
    <r>
      <rPr>
        <sz val="14"/>
        <rFont val="Times New Roman"/>
        <family val="1"/>
        <charset val="1"/>
      </rPr>
      <t>(ОКТМО 14625151051)</t>
    </r>
  </si>
  <si>
    <r>
      <t>п.Вейделевка, ул. Гайдара, д.8, кв.18</t>
    </r>
    <r>
      <rPr>
        <sz val="14"/>
        <rFont val="Times New Roman"/>
        <family val="1"/>
        <charset val="1"/>
      </rPr>
      <t>(ОКТМО 14625151051)</t>
    </r>
  </si>
  <si>
    <r>
      <t>п. Вейделевка, ул. Гайдара, д.20А, кв.2</t>
    </r>
    <r>
      <rPr>
        <sz val="14"/>
        <rFont val="Times New Roman"/>
        <family val="1"/>
        <charset val="1"/>
      </rPr>
      <t xml:space="preserve"> (ОКТМО 14625151051)</t>
    </r>
  </si>
  <si>
    <r>
      <t>п.Вейделевка ул.Гайдара, дом 20А кв.8</t>
    </r>
    <r>
      <rPr>
        <sz val="14"/>
        <rFont val="Times New Roman"/>
        <family val="1"/>
        <charset val="1"/>
      </rPr>
      <t>(ОКТМО 14625151051)</t>
    </r>
  </si>
  <si>
    <r>
      <t>п.Вейделевка ул.Гайдара, дом 20А кв.9</t>
    </r>
    <r>
      <rPr>
        <sz val="14"/>
        <rFont val="Times New Roman"/>
        <family val="1"/>
        <charset val="1"/>
      </rPr>
      <t xml:space="preserve"> (ОКТМО 14625151051)</t>
    </r>
  </si>
  <si>
    <r>
      <t>п. Вейделевка
ул.Центральная,
38, пом.5</t>
    </r>
    <r>
      <rPr>
        <sz val="14"/>
        <rFont val="Times New Roman"/>
        <family val="1"/>
        <charset val="1"/>
      </rPr>
      <t xml:space="preserve"> (ОКТМО 14625151051)</t>
    </r>
  </si>
  <si>
    <r>
      <t>п.Вейделевка
ул.Мира, д.14 (пом. 7)</t>
    </r>
    <r>
      <rPr>
        <sz val="14"/>
        <rFont val="Times New Roman"/>
        <family val="1"/>
        <charset val="1"/>
      </rPr>
      <t xml:space="preserve">(ОКТМО 14625151051)
</t>
    </r>
  </si>
  <si>
    <r>
      <t>п. Вейделевка
ул.Центральная,
38</t>
    </r>
    <r>
      <rPr>
        <sz val="14"/>
        <rFont val="Times New Roman"/>
        <family val="1"/>
        <charset val="1"/>
      </rPr>
      <t xml:space="preserve"> , пом.8 (ОКТМО 14625151051)</t>
    </r>
  </si>
  <si>
    <r>
      <t>п.Вейделевка, ул. Центральная,
д. 38</t>
    </r>
    <r>
      <rPr>
        <sz val="14"/>
        <rFont val="Times New Roman"/>
        <family val="1"/>
        <charset val="1"/>
      </rPr>
      <t>(ОКТМО 14625151051)</t>
    </r>
  </si>
  <si>
    <r>
      <t xml:space="preserve">п.Вейделевка
ул.Мира, д.14, пом. 14 </t>
    </r>
    <r>
      <rPr>
        <sz val="14"/>
        <rFont val="Times New Roman"/>
        <family val="1"/>
        <charset val="1"/>
      </rPr>
      <t>(ОКТМО 14625151051)</t>
    </r>
  </si>
  <si>
    <r>
      <t xml:space="preserve">п.Вейделевка
ул.Мира, д.14 (пом. 15) </t>
    </r>
    <r>
      <rPr>
        <sz val="14"/>
        <rFont val="Times New Roman"/>
        <family val="1"/>
        <charset val="1"/>
      </rPr>
      <t xml:space="preserve">(ОКТМО 14625151051)
</t>
    </r>
  </si>
  <si>
    <r>
      <t>п.Вейделевка
ул.Мира, д.14, пом. 16</t>
    </r>
    <r>
      <rPr>
        <sz val="14"/>
        <rFont val="Times New Roman"/>
        <family val="1"/>
        <charset val="1"/>
      </rPr>
      <t xml:space="preserve"> (ОКТМО 14625151051)
</t>
    </r>
  </si>
  <si>
    <r>
      <t xml:space="preserve"> п. Вейделевка, ул. Мира, д.71, к.19</t>
    </r>
    <r>
      <rPr>
        <sz val="14"/>
        <rFont val="Times New Roman"/>
        <family val="1"/>
        <charset val="1"/>
      </rPr>
      <t>(ОКТМО 14625151051)</t>
    </r>
  </si>
  <si>
    <r>
      <t xml:space="preserve"> п. Вейделевка, ул. Мира, д.77, кв.8 </t>
    </r>
    <r>
      <rPr>
        <sz val="14"/>
        <rFont val="Times New Roman"/>
        <family val="1"/>
        <charset val="1"/>
      </rPr>
      <t>(ОКТМО 14625151051)</t>
    </r>
  </si>
  <si>
    <r>
      <t>п.Вейделевка ул. Мира дом 85 кв. 8</t>
    </r>
    <r>
      <rPr>
        <sz val="14"/>
        <rFont val="Times New Roman"/>
        <family val="1"/>
        <charset val="1"/>
      </rPr>
      <t>(ОКТМО 14625151051)</t>
    </r>
  </si>
  <si>
    <r>
      <t>п.Вейделевка, ул.Мира,  д.87, кв.11</t>
    </r>
    <r>
      <rPr>
        <sz val="14"/>
        <rFont val="Times New Roman"/>
        <family val="1"/>
        <charset val="1"/>
      </rPr>
      <t>(ОКТМО 14625151051)</t>
    </r>
  </si>
  <si>
    <r>
      <t>п. Вейделевка, ул. Мира, д.87, кв.15</t>
    </r>
    <r>
      <rPr>
        <sz val="14"/>
        <rFont val="Times New Roman"/>
        <family val="1"/>
        <charset val="1"/>
      </rPr>
      <t>(ОКТМО 14625151051)</t>
    </r>
  </si>
  <si>
    <r>
      <t xml:space="preserve"> п. Вейделевка, ул. Мира, д.87, кв.5 </t>
    </r>
    <r>
      <rPr>
        <sz val="14"/>
        <rFont val="Times New Roman"/>
        <family val="1"/>
        <charset val="1"/>
      </rPr>
      <t>(ОКТМО 14625151051)</t>
    </r>
  </si>
  <si>
    <r>
      <t>п.Вейделевка, ул.Мира,  д.89, кв.3</t>
    </r>
    <r>
      <rPr>
        <sz val="14"/>
        <rFont val="Times New Roman"/>
        <family val="1"/>
        <charset val="1"/>
      </rPr>
      <t>(ОКТМО 14625151051)</t>
    </r>
  </si>
  <si>
    <r>
      <t>п.Вейделевка, ул.Мира,  д.89, кв.2</t>
    </r>
    <r>
      <rPr>
        <sz val="14"/>
        <rFont val="Times New Roman"/>
        <family val="1"/>
        <charset val="1"/>
      </rPr>
      <t>(ОКТМО 14625151051)</t>
    </r>
  </si>
  <si>
    <r>
      <t>п.Вейделевка, ул.Мира, д.89, кв.10</t>
    </r>
    <r>
      <rPr>
        <sz val="14"/>
        <rFont val="Times New Roman"/>
        <family val="1"/>
        <charset val="1"/>
      </rPr>
      <t xml:space="preserve"> (ОКТМО 14625151051)</t>
    </r>
  </si>
  <si>
    <r>
      <t>п.Вейделевка, ул.Мира,  д.89, кв.9</t>
    </r>
    <r>
      <rPr>
        <sz val="14"/>
        <rFont val="Times New Roman"/>
        <family val="1"/>
        <charset val="1"/>
      </rPr>
      <t>(ОКТМО 14625151051)</t>
    </r>
  </si>
  <si>
    <r>
      <t>п.Вейделевка, ул.Мира,  д.89, кв.5</t>
    </r>
    <r>
      <rPr>
        <sz val="14"/>
        <rFont val="Times New Roman"/>
        <family val="1"/>
        <charset val="1"/>
      </rPr>
      <t>(ОКТМО 14625151051)</t>
    </r>
  </si>
  <si>
    <r>
      <t>п.Вейделевка, ул.Мира,  д.89, кв.7</t>
    </r>
    <r>
      <rPr>
        <sz val="14"/>
        <rFont val="Times New Roman"/>
        <family val="1"/>
        <charset val="1"/>
      </rPr>
      <t xml:space="preserve"> (ОКТМО 14625151051)</t>
    </r>
  </si>
  <si>
    <r>
      <t>п.Вейделевка, ул.Мира, д.89, кв.12</t>
    </r>
    <r>
      <rPr>
        <sz val="14"/>
        <rFont val="Times New Roman"/>
        <family val="1"/>
        <charset val="1"/>
      </rPr>
      <t xml:space="preserve"> (ОКТМО 14625151051)</t>
    </r>
  </si>
  <si>
    <r>
      <t>п. Вейделевка, ул. Мира, д.79, кв.29</t>
    </r>
    <r>
      <rPr>
        <sz val="14"/>
        <rFont val="Times New Roman"/>
        <family val="1"/>
        <charset val="1"/>
      </rPr>
      <t>(ОКТМО 14625151051)</t>
    </r>
  </si>
  <si>
    <r>
      <t xml:space="preserve"> п. Вейделевка, ул. Мира, д.79, кв.28</t>
    </r>
    <r>
      <rPr>
        <sz val="14"/>
        <rFont val="Times New Roman"/>
        <family val="1"/>
        <charset val="1"/>
      </rPr>
      <t>(ОКТМО 14625151051)</t>
    </r>
  </si>
  <si>
    <r>
      <t>п. Вейделевка, ул. Мира, д.67а, кв.11</t>
    </r>
    <r>
      <rPr>
        <sz val="14"/>
        <rFont val="Times New Roman"/>
        <family val="1"/>
        <charset val="1"/>
      </rPr>
      <t>(ОКТМО 14625151051)</t>
    </r>
    <r>
      <rPr>
        <sz val="14"/>
        <rFont val="Times New Roman"/>
        <family val="1"/>
        <charset val="204"/>
      </rPr>
      <t xml:space="preserve"> </t>
    </r>
  </si>
  <si>
    <r>
      <t>п. Вейделевка, ул. Мира, д.67а, кв.35</t>
    </r>
    <r>
      <rPr>
        <sz val="14"/>
        <rFont val="Times New Roman"/>
        <family val="1"/>
        <charset val="1"/>
      </rPr>
      <t xml:space="preserve">(ОКТМО 14625151051) </t>
    </r>
  </si>
  <si>
    <r>
      <t xml:space="preserve">п. Вейделевка, ул. Мира, д.67а, кв.39 </t>
    </r>
    <r>
      <rPr>
        <sz val="14"/>
        <rFont val="Times New Roman"/>
        <family val="1"/>
        <charset val="1"/>
      </rPr>
      <t xml:space="preserve">(ОКТМО 14625151051) </t>
    </r>
  </si>
  <si>
    <r>
      <t>п. Вейделевка, ул. Мира, д.67а, кв.47</t>
    </r>
    <r>
      <rPr>
        <sz val="14"/>
        <rFont val="Times New Roman"/>
        <family val="1"/>
        <charset val="1"/>
      </rPr>
      <t>(ОКТМО 14625151051)</t>
    </r>
  </si>
  <si>
    <r>
      <t>п. Вейделевка, ул. Мира, д.67а, кв.53</t>
    </r>
    <r>
      <rPr>
        <sz val="14"/>
        <rFont val="Times New Roman"/>
        <family val="1"/>
        <charset val="1"/>
      </rPr>
      <t xml:space="preserve">(ОКТМО 14625151051) </t>
    </r>
  </si>
  <si>
    <r>
      <t xml:space="preserve">п.Вейделевка, ул.Центральная 43 а </t>
    </r>
    <r>
      <rPr>
        <sz val="14"/>
        <rFont val="Times New Roman"/>
        <family val="1"/>
        <charset val="1"/>
      </rPr>
      <t>(ОКТМО 14625151051)</t>
    </r>
  </si>
  <si>
    <r>
      <t>п.Вейделевка, ул.Юбилейная, д.24, кв.1</t>
    </r>
    <r>
      <rPr>
        <sz val="14"/>
        <rFont val="Times New Roman"/>
        <family val="1"/>
        <charset val="1"/>
      </rPr>
      <t xml:space="preserve"> (ОКТМО 14625151051)</t>
    </r>
  </si>
  <si>
    <r>
      <t>п.Викторополь Ю.Гагарина, 
д. 13 А, кв.4</t>
    </r>
    <r>
      <rPr>
        <sz val="14"/>
        <rFont val="Times New Roman"/>
        <family val="1"/>
        <charset val="1"/>
      </rPr>
      <t>(ОКТМО14625412101)</t>
    </r>
  </si>
  <si>
    <r>
      <t>Вейделевский р-н, п.Опытный, ул.Сиреневая, д.5, кв.5</t>
    </r>
    <r>
      <rPr>
        <sz val="14"/>
        <rFont val="Times New Roman"/>
        <family val="1"/>
        <charset val="1"/>
      </rPr>
      <t>(ОКТМО 14625412136)</t>
    </r>
  </si>
  <si>
    <r>
      <t xml:space="preserve">Вейделевский район п.Вейделевка ул.Комсомольская д.7 кв.59 </t>
    </r>
    <r>
      <rPr>
        <sz val="14"/>
        <rFont val="Times New Roman"/>
        <family val="1"/>
        <charset val="1"/>
      </rPr>
      <t xml:space="preserve"> (ОКТМО 14625151051)</t>
    </r>
  </si>
  <si>
    <r>
      <t xml:space="preserve"> п. Вейделевка, ул. Мира, д.65/13 </t>
    </r>
    <r>
      <rPr>
        <sz val="14"/>
        <rFont val="Times New Roman"/>
        <family val="1"/>
        <charset val="1"/>
      </rPr>
      <t>(ОКТМО 14625151051)</t>
    </r>
  </si>
  <si>
    <r>
      <t xml:space="preserve">п. Вейделевка
ул.Центральная,
38 </t>
    </r>
    <r>
      <rPr>
        <sz val="14"/>
        <rFont val="Times New Roman"/>
        <family val="1"/>
        <charset val="1"/>
      </rPr>
      <t xml:space="preserve"> (ОКТМО 14625151051)</t>
    </r>
  </si>
  <si>
    <r>
      <t xml:space="preserve">п. Вейделевка
ул.Центральная,
38, пом.1 </t>
    </r>
    <r>
      <rPr>
        <sz val="14"/>
        <rFont val="Times New Roman"/>
        <family val="1"/>
        <charset val="1"/>
      </rPr>
      <t xml:space="preserve"> (ОКТМО 14625151051)</t>
    </r>
  </si>
  <si>
    <r>
      <t xml:space="preserve">п. Вейделевка ул. Мира, дом 61 кв. 7 </t>
    </r>
    <r>
      <rPr>
        <sz val="14"/>
        <rFont val="Times New Roman"/>
        <family val="1"/>
        <charset val="1"/>
      </rPr>
      <t>(ОКТМО 14625151051)</t>
    </r>
  </si>
  <si>
    <r>
      <t>п. Вейделевка, Гайдара 20Б кв. 5</t>
    </r>
    <r>
      <rPr>
        <sz val="14"/>
        <rFont val="Times New Roman"/>
        <family val="1"/>
        <charset val="1"/>
      </rPr>
      <t xml:space="preserve"> (ОКТМО 14625151051)</t>
    </r>
  </si>
  <si>
    <r>
      <t xml:space="preserve">п. Вейделевка, Гайдара 20Б кв.4 </t>
    </r>
    <r>
      <rPr>
        <sz val="14"/>
        <rFont val="Times New Roman"/>
        <family val="1"/>
        <charset val="1"/>
      </rPr>
      <t xml:space="preserve"> (ОКТМО 14625151051)</t>
    </r>
  </si>
  <si>
    <r>
      <t>п. Вейделевка, Гайдара 20Б кв.27</t>
    </r>
    <r>
      <rPr>
        <sz val="14"/>
        <rFont val="Times New Roman"/>
        <family val="1"/>
        <charset val="1"/>
      </rPr>
      <t xml:space="preserve"> (ОКТМО 14625151051)</t>
    </r>
  </si>
  <si>
    <r>
      <t>п. Вейделевка, Гайдара 20Б кв.28</t>
    </r>
    <r>
      <rPr>
        <sz val="14"/>
        <rFont val="Times New Roman"/>
        <family val="1"/>
        <charset val="1"/>
      </rPr>
      <t xml:space="preserve"> (ОКТМО 14625151051)</t>
    </r>
  </si>
  <si>
    <r>
      <t>п. Вейделевка, Гайдара 20Б кв.30</t>
    </r>
    <r>
      <rPr>
        <sz val="14"/>
        <rFont val="Times New Roman"/>
        <family val="1"/>
        <charset val="1"/>
      </rPr>
      <t xml:space="preserve"> (ОКТМО 14625151051)</t>
    </r>
  </si>
  <si>
    <r>
      <t>п. Вейделевка, ул. Комсомольская, д.7/32</t>
    </r>
    <r>
      <rPr>
        <sz val="14"/>
        <rFont val="Times New Roman"/>
        <family val="1"/>
        <charset val="1"/>
      </rPr>
      <t>(ОКТМО 14625151051)</t>
    </r>
  </si>
  <si>
    <r>
      <t xml:space="preserve">п. Вейделевка, ул. Мира, д.67, к.6 </t>
    </r>
    <r>
      <rPr>
        <sz val="14"/>
        <rFont val="Times New Roman"/>
        <family val="1"/>
        <charset val="1"/>
      </rPr>
      <t xml:space="preserve"> (ОКТМО 14625151051)</t>
    </r>
  </si>
  <si>
    <r>
      <t>п. Вейделевка, ул. Мира, д.69, к.21</t>
    </r>
    <r>
      <rPr>
        <sz val="14"/>
        <rFont val="Times New Roman"/>
        <family val="1"/>
        <charset val="1"/>
      </rPr>
      <t>(ОКТМО 14625151051)</t>
    </r>
  </si>
  <si>
    <r>
      <t xml:space="preserve">п. Вейделевка, ул. Мира, д.81, к.17 </t>
    </r>
    <r>
      <rPr>
        <sz val="14"/>
        <rFont val="Times New Roman"/>
        <family val="1"/>
        <charset val="1"/>
      </rPr>
      <t xml:space="preserve"> (ОКТМО 14625151051)</t>
    </r>
  </si>
  <si>
    <r>
      <t>п.Вейделевка
ул.Мира, д.14 (пом. 13)</t>
    </r>
    <r>
      <rPr>
        <sz val="14"/>
        <rFont val="Times New Roman"/>
        <family val="1"/>
        <charset val="1"/>
      </rPr>
      <t xml:space="preserve">(ОКТМО 14625412131)
</t>
    </r>
  </si>
  <si>
    <r>
      <t>п.Вейделевка
ул.Комсомольская, д.15 пом.2</t>
    </r>
    <r>
      <rPr>
        <sz val="14"/>
        <rFont val="Times New Roman"/>
        <family val="1"/>
        <charset val="1"/>
      </rPr>
      <t xml:space="preserve">(ОКТМО 14625151051)
</t>
    </r>
  </si>
  <si>
    <r>
      <t>п.Вейделевка ул. Октябрьская, дом 98А кв.1</t>
    </r>
    <r>
      <rPr>
        <sz val="14"/>
        <rFont val="Times New Roman"/>
        <family val="1"/>
        <charset val="1"/>
      </rPr>
      <t xml:space="preserve"> (ОКТМО 14625151051)</t>
    </r>
  </si>
  <si>
    <r>
      <t xml:space="preserve">п.Вейделевка ул.Гайдара, дом 20А кв.7 </t>
    </r>
    <r>
      <rPr>
        <sz val="14"/>
        <rFont val="Times New Roman"/>
        <family val="1"/>
        <charset val="1"/>
      </rPr>
      <t xml:space="preserve"> (ОКТМО 14625151051)</t>
    </r>
  </si>
  <si>
    <r>
      <t>п.Вейделевка, ул. Мира, д.85А,кв.6</t>
    </r>
    <r>
      <rPr>
        <sz val="14"/>
        <rFont val="Times New Roman"/>
        <family val="1"/>
        <charset val="1"/>
      </rPr>
      <t xml:space="preserve"> (ОКТМО 14625151051)</t>
    </r>
  </si>
  <si>
    <r>
      <t>п.Вейделевка, ул. Мира, д.87, кв.2</t>
    </r>
    <r>
      <rPr>
        <sz val="14"/>
        <rFont val="Times New Roman"/>
        <family val="1"/>
        <charset val="1"/>
      </rPr>
      <t>(ОКТМО 14625151051)</t>
    </r>
  </si>
  <si>
    <r>
      <t>п.Вейделевка, ул. Строителей, д.54, кв.11</t>
    </r>
    <r>
      <rPr>
        <sz val="14"/>
        <rFont val="Times New Roman"/>
        <family val="1"/>
        <charset val="1"/>
      </rPr>
      <t>(ОКТМО 14625151051)</t>
    </r>
  </si>
  <si>
    <r>
      <t xml:space="preserve">п.Вейделевка, ул. Центральная,
д. 38 </t>
    </r>
    <r>
      <rPr>
        <sz val="14"/>
        <rFont val="Times New Roman"/>
        <family val="1"/>
        <charset val="1"/>
      </rPr>
      <t xml:space="preserve"> (ОКТМО 14625151051)</t>
    </r>
  </si>
  <si>
    <r>
      <t>п.Вейделевка, ул. Центральная,
д. 38</t>
    </r>
    <r>
      <rPr>
        <sz val="14"/>
        <rFont val="Times New Roman"/>
        <family val="1"/>
        <charset val="1"/>
      </rPr>
      <t xml:space="preserve"> (ОКТМО 14625151051)</t>
    </r>
  </si>
  <si>
    <r>
      <t>п.Вейделевка, ул. Центральная, д.10/1</t>
    </r>
    <r>
      <rPr>
        <sz val="14"/>
        <rFont val="Times New Roman"/>
        <family val="1"/>
        <charset val="1"/>
      </rPr>
      <t>(ОКТМО 14625151051)</t>
    </r>
  </si>
  <si>
    <r>
      <t>п.Вейделевка, ул.Мира, д.87, кв.10</t>
    </r>
    <r>
      <rPr>
        <sz val="14"/>
        <rFont val="Times New Roman"/>
        <family val="1"/>
        <charset val="1"/>
      </rPr>
      <t>(ОКТМО 14625151051)</t>
    </r>
  </si>
  <si>
    <r>
      <t xml:space="preserve">п.Вейделевка, ул.Центральная 43а </t>
    </r>
    <r>
      <rPr>
        <sz val="14"/>
        <rFont val="Times New Roman"/>
        <family val="1"/>
        <charset val="1"/>
      </rPr>
      <t>(ОКТМО 14625151051)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</si>
</sst>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7" formatCode="_-* #,##0.0_р_._-;\-* #,##0.0_р_._-;_-* &quot;-&quot;_р_.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4" borderId="0" xfId="3" applyFont="1" applyFill="1" applyBorder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8" fillId="4" borderId="1" xfId="3" applyFont="1" applyFill="1" applyBorder="1" applyAlignment="1" applyProtection="1">
      <alignment horizontal="center" vertical="center" wrapText="1"/>
    </xf>
    <xf numFmtId="0" fontId="9" fillId="2" borderId="1" xfId="3" applyFont="1" applyFill="1" applyBorder="1" applyAlignment="1" applyProtection="1">
      <alignment horizontal="center" vertical="center" wrapText="1"/>
    </xf>
    <xf numFmtId="0" fontId="9" fillId="2" borderId="2" xfId="3" applyFont="1" applyFill="1" applyBorder="1" applyAlignment="1" applyProtection="1">
      <alignment horizontal="center" vertical="center" wrapText="1"/>
    </xf>
    <xf numFmtId="0" fontId="7" fillId="4" borderId="4" xfId="3" applyFont="1" applyFill="1" applyBorder="1" applyAlignment="1" applyProtection="1">
      <alignment horizontal="center" vertical="center" wrapText="1"/>
    </xf>
    <xf numFmtId="0" fontId="7" fillId="5" borderId="1" xfId="3" applyFont="1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7" fillId="5" borderId="1" xfId="3" applyFont="1" applyFill="1" applyBorder="1" applyAlignment="1" applyProtection="1">
      <alignment horizontal="center" vertical="center"/>
    </xf>
    <xf numFmtId="0" fontId="7" fillId="5" borderId="1" xfId="4" applyFont="1" applyFill="1" applyBorder="1" applyAlignment="1" applyProtection="1">
      <alignment horizontal="center" vertical="center" wrapText="1"/>
    </xf>
    <xf numFmtId="0" fontId="11" fillId="5" borderId="0" xfId="3" applyFont="1" applyFill="1" applyAlignment="1" applyProtection="1">
      <alignment horizontal="center" vertical="center"/>
    </xf>
    <xf numFmtId="0" fontId="11" fillId="5" borderId="3" xfId="3" applyFont="1" applyFill="1" applyBorder="1" applyAlignment="1" applyProtection="1">
      <alignment horizontal="center" vertical="center"/>
    </xf>
    <xf numFmtId="0" fontId="12" fillId="5" borderId="0" xfId="3" applyFont="1" applyFill="1" applyAlignment="1" applyProtection="1">
      <alignment horizontal="center" vertical="center"/>
    </xf>
    <xf numFmtId="0" fontId="7" fillId="6" borderId="0" xfId="3" applyFont="1" applyFill="1" applyAlignment="1" applyProtection="1">
      <alignment horizontal="center" vertical="center" wrapText="1"/>
    </xf>
    <xf numFmtId="0" fontId="8" fillId="4" borderId="0" xfId="3" applyFont="1" applyFill="1" applyAlignment="1" applyProtection="1">
      <alignment horizontal="center" vertical="center" wrapText="1"/>
    </xf>
    <xf numFmtId="0" fontId="12" fillId="5" borderId="1" xfId="3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2" fillId="5" borderId="1" xfId="3" applyFont="1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3" fillId="2" borderId="0" xfId="3" applyFont="1" applyFill="1" applyAlignment="1" applyProtection="1"/>
    <xf numFmtId="0" fontId="8" fillId="4" borderId="1" xfId="3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12"/>
  <sheetViews>
    <sheetView tabSelected="1" view="pageBreakPreview" zoomScale="80" zoomScaleNormal="74" zoomScalePageLayoutView="80" workbookViewId="0">
      <pane ySplit="6" topLeftCell="A7" activePane="bottomLeft" state="frozen"/>
      <selection pane="bottomLeft" activeCell="C9" sqref="C9"/>
    </sheetView>
  </sheetViews>
  <sheetFormatPr defaultColWidth="9.140625" defaultRowHeight="18.75" x14ac:dyDescent="0.25"/>
  <cols>
    <col min="1" max="1" width="5" style="12" customWidth="1"/>
    <col min="2" max="5" width="36.28515625" style="12" customWidth="1"/>
    <col min="6" max="16384" width="9.140625" style="12"/>
  </cols>
  <sheetData>
    <row r="1" spans="1:5" ht="18.75" customHeight="1" x14ac:dyDescent="0.25">
      <c r="A1" s="11"/>
      <c r="B1" s="11"/>
      <c r="C1" s="11"/>
      <c r="D1" s="11"/>
      <c r="E1" s="11"/>
    </row>
    <row r="2" spans="1:5" ht="18.75" customHeight="1" x14ac:dyDescent="0.25">
      <c r="A2" s="11" t="s">
        <v>386</v>
      </c>
      <c r="B2" s="11"/>
      <c r="C2" s="11"/>
      <c r="D2" s="11"/>
      <c r="E2" s="11"/>
    </row>
    <row r="3" spans="1:5" ht="15.75" customHeight="1" x14ac:dyDescent="0.25"/>
    <row r="4" spans="1:5" ht="41.25" customHeight="1" x14ac:dyDescent="0.25">
      <c r="A4" s="13" t="s">
        <v>0</v>
      </c>
      <c r="B4" s="14" t="s">
        <v>178</v>
      </c>
      <c r="C4" s="14" t="s">
        <v>181</v>
      </c>
      <c r="D4" s="15" t="s">
        <v>179</v>
      </c>
      <c r="E4" s="14" t="s">
        <v>180</v>
      </c>
    </row>
    <row r="5" spans="1:5" ht="37.5" customHeight="1" x14ac:dyDescent="0.25">
      <c r="A5" s="13"/>
      <c r="B5" s="14"/>
      <c r="C5" s="14"/>
      <c r="D5" s="15"/>
      <c r="E5" s="14"/>
    </row>
    <row r="6" spans="1:5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</row>
    <row r="7" spans="1:5" ht="84" customHeight="1" x14ac:dyDescent="0.25">
      <c r="A7" s="17">
        <v>1</v>
      </c>
      <c r="B7" s="17" t="s">
        <v>61</v>
      </c>
      <c r="C7" s="17" t="s">
        <v>379</v>
      </c>
      <c r="D7" s="17" t="s">
        <v>384</v>
      </c>
      <c r="E7" s="17" t="s">
        <v>1</v>
      </c>
    </row>
    <row r="8" spans="1:5" ht="56.25" x14ac:dyDescent="0.25">
      <c r="A8" s="17">
        <v>2</v>
      </c>
      <c r="B8" s="17" t="s">
        <v>61</v>
      </c>
      <c r="C8" s="17" t="s">
        <v>379</v>
      </c>
      <c r="D8" s="17" t="s">
        <v>385</v>
      </c>
      <c r="E8" s="17" t="s">
        <v>1</v>
      </c>
    </row>
    <row r="9" spans="1:5" ht="56.25" x14ac:dyDescent="0.25">
      <c r="A9" s="17">
        <v>3</v>
      </c>
      <c r="B9" s="17" t="s">
        <v>166</v>
      </c>
      <c r="C9" s="17" t="s">
        <v>184</v>
      </c>
      <c r="D9" s="17" t="s">
        <v>378</v>
      </c>
      <c r="E9" s="17" t="s">
        <v>1</v>
      </c>
    </row>
    <row r="10" spans="1:5" ht="75" x14ac:dyDescent="0.25">
      <c r="A10" s="17">
        <v>4</v>
      </c>
      <c r="B10" s="17" t="s">
        <v>377</v>
      </c>
      <c r="C10" s="18" t="s">
        <v>275</v>
      </c>
      <c r="D10" s="17" t="s">
        <v>376</v>
      </c>
      <c r="E10" s="17" t="s">
        <v>38</v>
      </c>
    </row>
    <row r="11" spans="1:5" ht="93.75" x14ac:dyDescent="0.25">
      <c r="A11" s="17">
        <v>5</v>
      </c>
      <c r="B11" s="17" t="s">
        <v>284</v>
      </c>
      <c r="C11" s="18" t="s">
        <v>275</v>
      </c>
      <c r="D11" s="17" t="s">
        <v>375</v>
      </c>
      <c r="E11" s="17" t="s">
        <v>35</v>
      </c>
    </row>
    <row r="12" spans="1:5" ht="56.25" x14ac:dyDescent="0.25">
      <c r="A12" s="17">
        <v>6</v>
      </c>
      <c r="B12" s="17" t="s">
        <v>271</v>
      </c>
      <c r="C12" s="18" t="s">
        <v>275</v>
      </c>
      <c r="D12" s="17" t="s">
        <v>374</v>
      </c>
      <c r="E12" s="17" t="s">
        <v>33</v>
      </c>
    </row>
    <row r="13" spans="1:5" ht="81" customHeight="1" x14ac:dyDescent="0.25">
      <c r="A13" s="17">
        <v>7</v>
      </c>
      <c r="B13" s="17" t="s">
        <v>85</v>
      </c>
      <c r="C13" s="17" t="s">
        <v>266</v>
      </c>
      <c r="D13" s="17" t="s">
        <v>373</v>
      </c>
      <c r="E13" s="17" t="s">
        <v>72</v>
      </c>
    </row>
    <row r="14" spans="1:5" ht="76.5" customHeight="1" x14ac:dyDescent="0.25">
      <c r="A14" s="17">
        <v>8</v>
      </c>
      <c r="B14" s="17" t="s">
        <v>85</v>
      </c>
      <c r="C14" s="17" t="s">
        <v>266</v>
      </c>
      <c r="D14" s="17" t="s">
        <v>387</v>
      </c>
      <c r="E14" s="17" t="s">
        <v>70</v>
      </c>
    </row>
    <row r="15" spans="1:5" ht="93.75" x14ac:dyDescent="0.25">
      <c r="A15" s="17">
        <v>9</v>
      </c>
      <c r="B15" s="17" t="s">
        <v>271</v>
      </c>
      <c r="C15" s="18" t="s">
        <v>275</v>
      </c>
      <c r="D15" s="17" t="s">
        <v>372</v>
      </c>
      <c r="E15" s="17" t="s">
        <v>56</v>
      </c>
    </row>
    <row r="16" spans="1:5" ht="75" x14ac:dyDescent="0.25">
      <c r="A16" s="17">
        <v>10</v>
      </c>
      <c r="B16" s="17" t="s">
        <v>271</v>
      </c>
      <c r="C16" s="18" t="s">
        <v>275</v>
      </c>
      <c r="D16" s="18" t="s">
        <v>371</v>
      </c>
      <c r="E16" s="17" t="s">
        <v>71</v>
      </c>
    </row>
    <row r="17" spans="1:5" ht="80.25" customHeight="1" x14ac:dyDescent="0.25">
      <c r="A17" s="17">
        <v>11</v>
      </c>
      <c r="B17" s="17" t="s">
        <v>271</v>
      </c>
      <c r="C17" s="18" t="s">
        <v>275</v>
      </c>
      <c r="D17" s="17" t="s">
        <v>388</v>
      </c>
      <c r="E17" s="17" t="s">
        <v>74</v>
      </c>
    </row>
    <row r="18" spans="1:5" ht="83.25" customHeight="1" x14ac:dyDescent="0.25">
      <c r="A18" s="17">
        <v>12</v>
      </c>
      <c r="B18" s="17" t="s">
        <v>271</v>
      </c>
      <c r="C18" s="18" t="s">
        <v>275</v>
      </c>
      <c r="D18" s="17" t="s">
        <v>370</v>
      </c>
      <c r="E18" s="17" t="s">
        <v>75</v>
      </c>
    </row>
    <row r="19" spans="1:5" ht="56.25" x14ac:dyDescent="0.25">
      <c r="A19" s="17">
        <v>13</v>
      </c>
      <c r="B19" s="17" t="s">
        <v>166</v>
      </c>
      <c r="C19" s="17" t="s">
        <v>184</v>
      </c>
      <c r="D19" s="18" t="s">
        <v>369</v>
      </c>
      <c r="E19" s="17" t="s">
        <v>93</v>
      </c>
    </row>
    <row r="20" spans="1:5" ht="75" x14ac:dyDescent="0.25">
      <c r="A20" s="17">
        <v>14</v>
      </c>
      <c r="B20" s="17" t="s">
        <v>166</v>
      </c>
      <c r="C20" s="17" t="s">
        <v>184</v>
      </c>
      <c r="D20" s="17" t="s">
        <v>368</v>
      </c>
      <c r="E20" s="18" t="s">
        <v>22</v>
      </c>
    </row>
    <row r="21" spans="1:5" ht="75" x14ac:dyDescent="0.25">
      <c r="A21" s="17">
        <v>15</v>
      </c>
      <c r="B21" s="17" t="s">
        <v>85</v>
      </c>
      <c r="C21" s="17" t="s">
        <v>270</v>
      </c>
      <c r="D21" s="17" t="s">
        <v>367</v>
      </c>
      <c r="E21" s="19" t="s">
        <v>172</v>
      </c>
    </row>
    <row r="22" spans="1:5" ht="75" x14ac:dyDescent="0.25">
      <c r="A22" s="17">
        <v>16</v>
      </c>
      <c r="B22" s="17" t="s">
        <v>271</v>
      </c>
      <c r="C22" s="18" t="s">
        <v>275</v>
      </c>
      <c r="D22" s="17" t="s">
        <v>366</v>
      </c>
      <c r="E22" s="17" t="s">
        <v>150</v>
      </c>
    </row>
    <row r="23" spans="1:5" ht="74.650000000000006" customHeight="1" x14ac:dyDescent="0.25">
      <c r="A23" s="17">
        <v>17</v>
      </c>
      <c r="B23" s="17" t="s">
        <v>85</v>
      </c>
      <c r="C23" s="17" t="s">
        <v>266</v>
      </c>
      <c r="D23" s="20" t="s">
        <v>365</v>
      </c>
      <c r="E23" s="17" t="s">
        <v>142</v>
      </c>
    </row>
    <row r="24" spans="1:5" ht="75" x14ac:dyDescent="0.25">
      <c r="A24" s="17">
        <v>18</v>
      </c>
      <c r="B24" s="17" t="s">
        <v>271</v>
      </c>
      <c r="C24" s="18" t="s">
        <v>275</v>
      </c>
      <c r="D24" s="17" t="s">
        <v>364</v>
      </c>
      <c r="E24" s="17" t="s">
        <v>105</v>
      </c>
    </row>
    <row r="25" spans="1:5" ht="66" customHeight="1" x14ac:dyDescent="0.25">
      <c r="A25" s="17">
        <v>19</v>
      </c>
      <c r="B25" s="17" t="s">
        <v>363</v>
      </c>
      <c r="C25" s="21" t="s">
        <v>270</v>
      </c>
      <c r="D25" s="17" t="s">
        <v>362</v>
      </c>
      <c r="E25" s="17" t="s">
        <v>100</v>
      </c>
    </row>
    <row r="26" spans="1:5" ht="66.75" customHeight="1" x14ac:dyDescent="0.25">
      <c r="A26" s="17">
        <v>20</v>
      </c>
      <c r="B26" s="17" t="s">
        <v>166</v>
      </c>
      <c r="C26" s="17" t="s">
        <v>184</v>
      </c>
      <c r="D26" s="17" t="s">
        <v>361</v>
      </c>
      <c r="E26" s="17" t="s">
        <v>154</v>
      </c>
    </row>
    <row r="27" spans="1:5" ht="65.25" customHeight="1" x14ac:dyDescent="0.25">
      <c r="A27" s="17">
        <v>21</v>
      </c>
      <c r="B27" s="17" t="s">
        <v>166</v>
      </c>
      <c r="C27" s="17" t="s">
        <v>184</v>
      </c>
      <c r="D27" s="17" t="s">
        <v>389</v>
      </c>
      <c r="E27" s="17" t="s">
        <v>153</v>
      </c>
    </row>
    <row r="28" spans="1:5" ht="56.25" x14ac:dyDescent="0.25">
      <c r="A28" s="17">
        <v>22</v>
      </c>
      <c r="B28" s="17" t="s">
        <v>166</v>
      </c>
      <c r="C28" s="17" t="s">
        <v>184</v>
      </c>
      <c r="D28" s="17" t="s">
        <v>360</v>
      </c>
      <c r="E28" s="17" t="s">
        <v>152</v>
      </c>
    </row>
    <row r="29" spans="1:5" ht="56.25" x14ac:dyDescent="0.25">
      <c r="A29" s="17">
        <v>23</v>
      </c>
      <c r="B29" s="21" t="s">
        <v>97</v>
      </c>
      <c r="C29" s="17" t="s">
        <v>184</v>
      </c>
      <c r="D29" s="17" t="s">
        <v>359</v>
      </c>
      <c r="E29" s="19" t="s">
        <v>125</v>
      </c>
    </row>
    <row r="30" spans="1:5" ht="56.25" x14ac:dyDescent="0.25">
      <c r="A30" s="17">
        <v>24</v>
      </c>
      <c r="B30" s="17" t="s">
        <v>166</v>
      </c>
      <c r="C30" s="17" t="s">
        <v>184</v>
      </c>
      <c r="D30" s="17" t="s">
        <v>358</v>
      </c>
      <c r="E30" s="19" t="s">
        <v>127</v>
      </c>
    </row>
    <row r="31" spans="1:5" ht="56.25" x14ac:dyDescent="0.25">
      <c r="A31" s="17">
        <v>25</v>
      </c>
      <c r="B31" s="17" t="s">
        <v>166</v>
      </c>
      <c r="C31" s="17" t="s">
        <v>184</v>
      </c>
      <c r="D31" s="17" t="s">
        <v>390</v>
      </c>
      <c r="E31" s="17" t="s">
        <v>46</v>
      </c>
    </row>
    <row r="32" spans="1:5" ht="60" customHeight="1" x14ac:dyDescent="0.25">
      <c r="A32" s="17">
        <v>26</v>
      </c>
      <c r="B32" s="17" t="s">
        <v>284</v>
      </c>
      <c r="C32" s="17" t="s">
        <v>163</v>
      </c>
      <c r="D32" s="17" t="s">
        <v>391</v>
      </c>
      <c r="E32" s="17" t="s">
        <v>94</v>
      </c>
    </row>
    <row r="33" spans="1:5" ht="56.25" x14ac:dyDescent="0.25">
      <c r="A33" s="17">
        <v>27</v>
      </c>
      <c r="B33" s="17" t="s">
        <v>284</v>
      </c>
      <c r="C33" s="17" t="s">
        <v>163</v>
      </c>
      <c r="D33" s="17" t="s">
        <v>357</v>
      </c>
      <c r="E33" s="17" t="s">
        <v>57</v>
      </c>
    </row>
    <row r="34" spans="1:5" ht="56.25" x14ac:dyDescent="0.25">
      <c r="A34" s="17">
        <v>28</v>
      </c>
      <c r="B34" s="17" t="s">
        <v>166</v>
      </c>
      <c r="C34" s="17" t="s">
        <v>184</v>
      </c>
      <c r="D34" s="17" t="s">
        <v>392</v>
      </c>
      <c r="E34" s="19" t="s">
        <v>47</v>
      </c>
    </row>
    <row r="35" spans="1:5" ht="56.25" x14ac:dyDescent="0.25">
      <c r="A35" s="17">
        <v>29</v>
      </c>
      <c r="B35" s="17" t="s">
        <v>166</v>
      </c>
      <c r="C35" s="17" t="s">
        <v>184</v>
      </c>
      <c r="D35" s="17" t="s">
        <v>356</v>
      </c>
      <c r="E35" s="17" t="s">
        <v>48</v>
      </c>
    </row>
    <row r="36" spans="1:5" ht="56.25" x14ac:dyDescent="0.25">
      <c r="A36" s="17">
        <v>30</v>
      </c>
      <c r="B36" s="17" t="s">
        <v>166</v>
      </c>
      <c r="C36" s="22" t="s">
        <v>184</v>
      </c>
      <c r="D36" s="17" t="s">
        <v>393</v>
      </c>
      <c r="E36" s="17" t="s">
        <v>59</v>
      </c>
    </row>
    <row r="37" spans="1:5" ht="56.25" x14ac:dyDescent="0.25">
      <c r="A37" s="17">
        <v>31</v>
      </c>
      <c r="B37" s="17" t="s">
        <v>166</v>
      </c>
      <c r="C37" s="21" t="s">
        <v>184</v>
      </c>
      <c r="D37" s="17" t="s">
        <v>394</v>
      </c>
      <c r="E37" s="17" t="s">
        <v>60</v>
      </c>
    </row>
    <row r="38" spans="1:5" ht="51" customHeight="1" x14ac:dyDescent="0.25">
      <c r="A38" s="17">
        <v>32</v>
      </c>
      <c r="B38" s="17" t="s">
        <v>166</v>
      </c>
      <c r="C38" s="17" t="s">
        <v>184</v>
      </c>
      <c r="D38" s="17" t="s">
        <v>355</v>
      </c>
      <c r="E38" s="23" t="s">
        <v>175</v>
      </c>
    </row>
    <row r="39" spans="1:5" ht="48.75" customHeight="1" x14ac:dyDescent="0.25">
      <c r="A39" s="17">
        <v>33</v>
      </c>
      <c r="B39" s="17" t="s">
        <v>166</v>
      </c>
      <c r="C39" s="17" t="s">
        <v>184</v>
      </c>
      <c r="D39" s="17" t="s">
        <v>354</v>
      </c>
      <c r="E39" s="17" t="s">
        <v>39</v>
      </c>
    </row>
    <row r="40" spans="1:5" ht="75" x14ac:dyDescent="0.25">
      <c r="A40" s="17">
        <v>34</v>
      </c>
      <c r="B40" s="17" t="s">
        <v>280</v>
      </c>
      <c r="C40" s="17" t="s">
        <v>266</v>
      </c>
      <c r="D40" s="17" t="s">
        <v>395</v>
      </c>
      <c r="E40" s="17" t="s">
        <v>78</v>
      </c>
    </row>
    <row r="41" spans="1:5" ht="48.75" customHeight="1" x14ac:dyDescent="0.25">
      <c r="A41" s="17">
        <v>35</v>
      </c>
      <c r="B41" s="17" t="s">
        <v>85</v>
      </c>
      <c r="C41" s="17" t="s">
        <v>266</v>
      </c>
      <c r="D41" s="17" t="s">
        <v>396</v>
      </c>
      <c r="E41" s="17" t="s">
        <v>110</v>
      </c>
    </row>
    <row r="42" spans="1:5" ht="75" x14ac:dyDescent="0.25">
      <c r="A42" s="17">
        <v>36</v>
      </c>
      <c r="B42" s="17" t="s">
        <v>85</v>
      </c>
      <c r="C42" s="17" t="s">
        <v>266</v>
      </c>
      <c r="D42" s="17" t="s">
        <v>353</v>
      </c>
      <c r="E42" s="17" t="s">
        <v>111</v>
      </c>
    </row>
    <row r="43" spans="1:5" ht="75" x14ac:dyDescent="0.25">
      <c r="A43" s="17">
        <v>37</v>
      </c>
      <c r="B43" s="17" t="s">
        <v>85</v>
      </c>
      <c r="C43" s="17" t="s">
        <v>266</v>
      </c>
      <c r="D43" s="17" t="s">
        <v>352</v>
      </c>
      <c r="E43" s="17" t="s">
        <v>113</v>
      </c>
    </row>
    <row r="44" spans="1:5" ht="75" x14ac:dyDescent="0.25">
      <c r="A44" s="17">
        <v>38</v>
      </c>
      <c r="B44" s="17" t="s">
        <v>280</v>
      </c>
      <c r="C44" s="17" t="s">
        <v>266</v>
      </c>
      <c r="D44" s="17" t="s">
        <v>397</v>
      </c>
      <c r="E44" s="17" t="s">
        <v>80</v>
      </c>
    </row>
    <row r="45" spans="1:5" ht="56.25" x14ac:dyDescent="0.25">
      <c r="A45" s="17">
        <v>39</v>
      </c>
      <c r="B45" s="17" t="s">
        <v>280</v>
      </c>
      <c r="C45" s="17" t="s">
        <v>266</v>
      </c>
      <c r="D45" s="17" t="s">
        <v>351</v>
      </c>
      <c r="E45" s="17" t="s">
        <v>82</v>
      </c>
    </row>
    <row r="46" spans="1:5" ht="75" x14ac:dyDescent="0.25">
      <c r="A46" s="17">
        <v>40</v>
      </c>
      <c r="B46" s="17" t="s">
        <v>280</v>
      </c>
      <c r="C46" s="17" t="s">
        <v>266</v>
      </c>
      <c r="D46" s="17" t="s">
        <v>350</v>
      </c>
      <c r="E46" s="17" t="s">
        <v>84</v>
      </c>
    </row>
    <row r="47" spans="1:5" ht="56.25" x14ac:dyDescent="0.25">
      <c r="A47" s="17">
        <v>41</v>
      </c>
      <c r="B47" s="17" t="s">
        <v>85</v>
      </c>
      <c r="C47" s="17" t="s">
        <v>266</v>
      </c>
      <c r="D47" s="17" t="s">
        <v>398</v>
      </c>
      <c r="E47" s="17" t="s">
        <v>86</v>
      </c>
    </row>
    <row r="48" spans="1:5" ht="93.75" x14ac:dyDescent="0.25">
      <c r="A48" s="17">
        <v>42</v>
      </c>
      <c r="B48" s="17" t="s">
        <v>85</v>
      </c>
      <c r="C48" s="17" t="s">
        <v>266</v>
      </c>
      <c r="D48" s="17" t="s">
        <v>349</v>
      </c>
      <c r="E48" s="17" t="s">
        <v>144</v>
      </c>
    </row>
    <row r="49" spans="1:5" ht="56.25" x14ac:dyDescent="0.25">
      <c r="A49" s="17">
        <v>43</v>
      </c>
      <c r="B49" s="17" t="s">
        <v>271</v>
      </c>
      <c r="C49" s="17" t="s">
        <v>163</v>
      </c>
      <c r="D49" s="17" t="s">
        <v>348</v>
      </c>
      <c r="E49" s="17" t="s">
        <v>143</v>
      </c>
    </row>
    <row r="50" spans="1:5" s="24" customFormat="1" ht="56.25" x14ac:dyDescent="0.25">
      <c r="A50" s="17">
        <v>44</v>
      </c>
      <c r="B50" s="17" t="s">
        <v>166</v>
      </c>
      <c r="C50" s="17" t="s">
        <v>184</v>
      </c>
      <c r="D50" s="17" t="s">
        <v>399</v>
      </c>
      <c r="E50" s="17" t="s">
        <v>147</v>
      </c>
    </row>
    <row r="51" spans="1:5" s="24" customFormat="1" ht="75" x14ac:dyDescent="0.25">
      <c r="A51" s="17">
        <v>45</v>
      </c>
      <c r="B51" s="17" t="s">
        <v>85</v>
      </c>
      <c r="C51" s="17" t="s">
        <v>266</v>
      </c>
      <c r="D51" s="17" t="s">
        <v>400</v>
      </c>
      <c r="E51" s="17" t="s">
        <v>148</v>
      </c>
    </row>
    <row r="52" spans="1:5" s="24" customFormat="1" ht="75" x14ac:dyDescent="0.25">
      <c r="A52" s="17">
        <v>46</v>
      </c>
      <c r="B52" s="17" t="s">
        <v>85</v>
      </c>
      <c r="C52" s="17" t="s">
        <v>266</v>
      </c>
      <c r="D52" s="17" t="s">
        <v>401</v>
      </c>
      <c r="E52" s="17" t="s">
        <v>149</v>
      </c>
    </row>
    <row r="53" spans="1:5" s="24" customFormat="1" ht="75" x14ac:dyDescent="0.25">
      <c r="A53" s="17">
        <v>47</v>
      </c>
      <c r="B53" s="17" t="s">
        <v>85</v>
      </c>
      <c r="C53" s="17" t="s">
        <v>270</v>
      </c>
      <c r="D53" s="17" t="s">
        <v>347</v>
      </c>
      <c r="E53" s="17" t="s">
        <v>346</v>
      </c>
    </row>
    <row r="54" spans="1:5" s="24" customFormat="1" ht="56.25" x14ac:dyDescent="0.25">
      <c r="A54" s="17">
        <v>48</v>
      </c>
      <c r="B54" s="17" t="s">
        <v>166</v>
      </c>
      <c r="C54" s="17" t="s">
        <v>184</v>
      </c>
      <c r="D54" s="17" t="s">
        <v>345</v>
      </c>
      <c r="E54" s="19" t="s">
        <v>174</v>
      </c>
    </row>
    <row r="55" spans="1:5" ht="56.25" x14ac:dyDescent="0.25">
      <c r="A55" s="17">
        <v>49</v>
      </c>
      <c r="B55" s="17" t="s">
        <v>166</v>
      </c>
      <c r="C55" s="17" t="s">
        <v>184</v>
      </c>
      <c r="D55" s="17" t="s">
        <v>344</v>
      </c>
      <c r="E55" s="17" t="s">
        <v>122</v>
      </c>
    </row>
    <row r="56" spans="1:5" ht="56.25" x14ac:dyDescent="0.25">
      <c r="A56" s="17">
        <v>50</v>
      </c>
      <c r="B56" s="17" t="s">
        <v>166</v>
      </c>
      <c r="C56" s="17" t="s">
        <v>184</v>
      </c>
      <c r="D56" s="17" t="s">
        <v>402</v>
      </c>
      <c r="E56" s="19" t="s">
        <v>133</v>
      </c>
    </row>
    <row r="57" spans="1:5" ht="37.5" x14ac:dyDescent="0.25">
      <c r="A57" s="17">
        <v>51</v>
      </c>
      <c r="B57" s="17" t="s">
        <v>166</v>
      </c>
      <c r="C57" s="17" t="s">
        <v>184</v>
      </c>
      <c r="D57" s="17" t="s">
        <v>343</v>
      </c>
      <c r="E57" s="17" t="s">
        <v>62</v>
      </c>
    </row>
    <row r="58" spans="1:5" ht="56.25" x14ac:dyDescent="0.25">
      <c r="A58" s="17">
        <v>52</v>
      </c>
      <c r="B58" s="17" t="s">
        <v>166</v>
      </c>
      <c r="C58" s="17" t="s">
        <v>184</v>
      </c>
      <c r="D58" s="17" t="s">
        <v>403</v>
      </c>
      <c r="E58" s="17" t="s">
        <v>123</v>
      </c>
    </row>
    <row r="59" spans="1:5" ht="56.25" x14ac:dyDescent="0.25">
      <c r="A59" s="17">
        <v>53</v>
      </c>
      <c r="B59" s="17" t="s">
        <v>166</v>
      </c>
      <c r="C59" s="17" t="s">
        <v>184</v>
      </c>
      <c r="D59" s="17" t="s">
        <v>404</v>
      </c>
      <c r="E59" s="19" t="s">
        <v>162</v>
      </c>
    </row>
    <row r="60" spans="1:5" ht="37.5" x14ac:dyDescent="0.25">
      <c r="A60" s="17">
        <v>54</v>
      </c>
      <c r="B60" s="17" t="s">
        <v>166</v>
      </c>
      <c r="C60" s="17" t="s">
        <v>184</v>
      </c>
      <c r="D60" s="17" t="s">
        <v>342</v>
      </c>
      <c r="E60" s="17" t="s">
        <v>103</v>
      </c>
    </row>
    <row r="61" spans="1:5" ht="37.5" x14ac:dyDescent="0.25">
      <c r="A61" s="17">
        <v>55</v>
      </c>
      <c r="B61" s="17" t="s">
        <v>166</v>
      </c>
      <c r="C61" s="17" t="s">
        <v>184</v>
      </c>
      <c r="D61" s="17" t="s">
        <v>405</v>
      </c>
      <c r="E61" s="17" t="s">
        <v>53</v>
      </c>
    </row>
    <row r="62" spans="1:5" ht="56.25" x14ac:dyDescent="0.25">
      <c r="A62" s="17">
        <v>56</v>
      </c>
      <c r="B62" s="17" t="s">
        <v>166</v>
      </c>
      <c r="C62" s="17" t="s">
        <v>184</v>
      </c>
      <c r="D62" s="17" t="s">
        <v>341</v>
      </c>
      <c r="E62" s="19" t="s">
        <v>128</v>
      </c>
    </row>
    <row r="63" spans="1:5" ht="56.25" x14ac:dyDescent="0.25">
      <c r="A63" s="17">
        <v>57</v>
      </c>
      <c r="B63" s="17" t="s">
        <v>166</v>
      </c>
      <c r="C63" s="17" t="s">
        <v>184</v>
      </c>
      <c r="D63" s="17" t="s">
        <v>406</v>
      </c>
      <c r="E63" s="17" t="s">
        <v>101</v>
      </c>
    </row>
    <row r="64" spans="1:5" ht="56.25" x14ac:dyDescent="0.25">
      <c r="A64" s="17">
        <v>58</v>
      </c>
      <c r="B64" s="17" t="s">
        <v>166</v>
      </c>
      <c r="C64" s="17" t="s">
        <v>184</v>
      </c>
      <c r="D64" s="17" t="s">
        <v>340</v>
      </c>
      <c r="E64" s="17" t="s">
        <v>121</v>
      </c>
    </row>
    <row r="65" spans="1:5" ht="56.25" x14ac:dyDescent="0.25">
      <c r="A65" s="17">
        <v>59</v>
      </c>
      <c r="B65" s="17" t="s">
        <v>166</v>
      </c>
      <c r="C65" s="17" t="s">
        <v>184</v>
      </c>
      <c r="D65" s="17" t="s">
        <v>407</v>
      </c>
      <c r="E65" s="19" t="s">
        <v>131</v>
      </c>
    </row>
    <row r="66" spans="1:5" ht="56.25" x14ac:dyDescent="0.25">
      <c r="A66" s="17">
        <v>60</v>
      </c>
      <c r="B66" s="17" t="s">
        <v>166</v>
      </c>
      <c r="C66" s="17" t="s">
        <v>184</v>
      </c>
      <c r="D66" s="17" t="s">
        <v>339</v>
      </c>
      <c r="E66" s="17" t="s">
        <v>124</v>
      </c>
    </row>
    <row r="67" spans="1:5" ht="37.5" x14ac:dyDescent="0.25">
      <c r="A67" s="17">
        <v>61</v>
      </c>
      <c r="B67" s="17" t="s">
        <v>166</v>
      </c>
      <c r="C67" s="17" t="s">
        <v>184</v>
      </c>
      <c r="D67" s="17" t="s">
        <v>408</v>
      </c>
      <c r="E67" s="17" t="s">
        <v>11</v>
      </c>
    </row>
    <row r="68" spans="1:5" ht="37.5" x14ac:dyDescent="0.25">
      <c r="A68" s="17">
        <v>62</v>
      </c>
      <c r="B68" s="17" t="s">
        <v>166</v>
      </c>
      <c r="C68" s="17" t="s">
        <v>184</v>
      </c>
      <c r="D68" s="17" t="s">
        <v>338</v>
      </c>
      <c r="E68" s="17" t="s">
        <v>9</v>
      </c>
    </row>
    <row r="69" spans="1:5" ht="37.5" x14ac:dyDescent="0.25">
      <c r="A69" s="17">
        <v>63</v>
      </c>
      <c r="B69" s="17" t="s">
        <v>166</v>
      </c>
      <c r="C69" s="17" t="s">
        <v>184</v>
      </c>
      <c r="D69" s="17" t="s">
        <v>409</v>
      </c>
      <c r="E69" s="17" t="s">
        <v>10</v>
      </c>
    </row>
    <row r="70" spans="1:5" ht="37.5" x14ac:dyDescent="0.25">
      <c r="A70" s="17">
        <v>64</v>
      </c>
      <c r="B70" s="17" t="s">
        <v>166</v>
      </c>
      <c r="C70" s="17" t="s">
        <v>184</v>
      </c>
      <c r="D70" s="17" t="s">
        <v>410</v>
      </c>
      <c r="E70" s="17" t="s">
        <v>17</v>
      </c>
    </row>
    <row r="71" spans="1:5" ht="37.5" x14ac:dyDescent="0.25">
      <c r="A71" s="17">
        <v>65</v>
      </c>
      <c r="B71" s="17" t="s">
        <v>166</v>
      </c>
      <c r="C71" s="17" t="s">
        <v>184</v>
      </c>
      <c r="D71" s="17" t="s">
        <v>411</v>
      </c>
      <c r="E71" s="17" t="s">
        <v>16</v>
      </c>
    </row>
    <row r="72" spans="1:5" ht="37.5" x14ac:dyDescent="0.25">
      <c r="A72" s="17">
        <v>66</v>
      </c>
      <c r="B72" s="17" t="s">
        <v>166</v>
      </c>
      <c r="C72" s="17" t="s">
        <v>184</v>
      </c>
      <c r="D72" s="17" t="s">
        <v>412</v>
      </c>
      <c r="E72" s="17" t="s">
        <v>12</v>
      </c>
    </row>
    <row r="73" spans="1:5" ht="37.5" x14ac:dyDescent="0.25">
      <c r="A73" s="17">
        <v>67</v>
      </c>
      <c r="B73" s="17" t="s">
        <v>166</v>
      </c>
      <c r="C73" s="17" t="s">
        <v>184</v>
      </c>
      <c r="D73" s="17" t="s">
        <v>337</v>
      </c>
      <c r="E73" s="17" t="s">
        <v>13</v>
      </c>
    </row>
    <row r="74" spans="1:5" ht="68.25" customHeight="1" x14ac:dyDescent="0.25">
      <c r="A74" s="17">
        <v>68</v>
      </c>
      <c r="B74" s="17" t="s">
        <v>166</v>
      </c>
      <c r="C74" s="17" t="s">
        <v>184</v>
      </c>
      <c r="D74" s="17" t="s">
        <v>413</v>
      </c>
      <c r="E74" s="17" t="s">
        <v>14</v>
      </c>
    </row>
    <row r="75" spans="1:5" ht="62.25" customHeight="1" x14ac:dyDescent="0.25">
      <c r="A75" s="17">
        <v>69</v>
      </c>
      <c r="B75" s="17" t="s">
        <v>166</v>
      </c>
      <c r="C75" s="17" t="s">
        <v>184</v>
      </c>
      <c r="D75" s="17" t="s">
        <v>336</v>
      </c>
      <c r="E75" s="17" t="s">
        <v>15</v>
      </c>
    </row>
    <row r="76" spans="1:5" ht="37.5" x14ac:dyDescent="0.25">
      <c r="A76" s="17">
        <v>70</v>
      </c>
      <c r="B76" s="17" t="s">
        <v>166</v>
      </c>
      <c r="C76" s="17" t="s">
        <v>184</v>
      </c>
      <c r="D76" s="17" t="s">
        <v>335</v>
      </c>
      <c r="E76" s="17" t="s">
        <v>20</v>
      </c>
    </row>
    <row r="77" spans="1:5" ht="37.5" x14ac:dyDescent="0.25">
      <c r="A77" s="17">
        <v>71</v>
      </c>
      <c r="B77" s="17" t="s">
        <v>166</v>
      </c>
      <c r="C77" s="17" t="s">
        <v>184</v>
      </c>
      <c r="D77" s="17" t="s">
        <v>414</v>
      </c>
      <c r="E77" s="17" t="s">
        <v>19</v>
      </c>
    </row>
    <row r="78" spans="1:5" ht="37.5" x14ac:dyDescent="0.25">
      <c r="A78" s="17">
        <v>72</v>
      </c>
      <c r="B78" s="17" t="s">
        <v>166</v>
      </c>
      <c r="C78" s="17" t="s">
        <v>184</v>
      </c>
      <c r="D78" s="17" t="s">
        <v>334</v>
      </c>
      <c r="E78" s="17" t="s">
        <v>18</v>
      </c>
    </row>
    <row r="79" spans="1:5" ht="56.25" x14ac:dyDescent="0.25">
      <c r="A79" s="17">
        <v>73</v>
      </c>
      <c r="B79" s="17" t="s">
        <v>166</v>
      </c>
      <c r="C79" s="17" t="s">
        <v>184</v>
      </c>
      <c r="D79" s="17" t="s">
        <v>415</v>
      </c>
      <c r="E79" s="19" t="s">
        <v>130</v>
      </c>
    </row>
    <row r="80" spans="1:5" ht="56.25" x14ac:dyDescent="0.25">
      <c r="A80" s="17">
        <v>74</v>
      </c>
      <c r="B80" s="17" t="s">
        <v>166</v>
      </c>
      <c r="C80" s="17" t="s">
        <v>184</v>
      </c>
      <c r="D80" s="17" t="s">
        <v>416</v>
      </c>
      <c r="E80" s="19" t="s">
        <v>129</v>
      </c>
    </row>
    <row r="81" spans="1:5" ht="56.25" x14ac:dyDescent="0.25">
      <c r="A81" s="17">
        <v>75</v>
      </c>
      <c r="B81" s="17" t="s">
        <v>166</v>
      </c>
      <c r="C81" s="17" t="s">
        <v>184</v>
      </c>
      <c r="D81" s="17" t="s">
        <v>333</v>
      </c>
      <c r="E81" s="19" t="s">
        <v>126</v>
      </c>
    </row>
    <row r="82" spans="1:5" ht="67.5" customHeight="1" x14ac:dyDescent="0.25">
      <c r="A82" s="17">
        <v>76</v>
      </c>
      <c r="B82" s="17" t="s">
        <v>166</v>
      </c>
      <c r="C82" s="17" t="s">
        <v>184</v>
      </c>
      <c r="D82" s="17" t="s">
        <v>417</v>
      </c>
      <c r="E82" s="17" t="s">
        <v>135</v>
      </c>
    </row>
    <row r="83" spans="1:5" ht="56.25" x14ac:dyDescent="0.25">
      <c r="A83" s="17">
        <v>77</v>
      </c>
      <c r="B83" s="17" t="s">
        <v>166</v>
      </c>
      <c r="C83" s="17" t="s">
        <v>184</v>
      </c>
      <c r="D83" s="17" t="s">
        <v>418</v>
      </c>
      <c r="E83" s="17" t="s">
        <v>136</v>
      </c>
    </row>
    <row r="84" spans="1:5" ht="66.75" customHeight="1" x14ac:dyDescent="0.25">
      <c r="A84" s="17">
        <v>78</v>
      </c>
      <c r="B84" s="17" t="s">
        <v>166</v>
      </c>
      <c r="C84" s="17" t="s">
        <v>184</v>
      </c>
      <c r="D84" s="17" t="s">
        <v>419</v>
      </c>
      <c r="E84" s="17" t="s">
        <v>137</v>
      </c>
    </row>
    <row r="85" spans="1:5" ht="56.25" x14ac:dyDescent="0.25">
      <c r="A85" s="17">
        <v>79</v>
      </c>
      <c r="B85" s="17" t="s">
        <v>166</v>
      </c>
      <c r="C85" s="17" t="s">
        <v>184</v>
      </c>
      <c r="D85" s="17" t="s">
        <v>332</v>
      </c>
      <c r="E85" s="17" t="s">
        <v>138</v>
      </c>
    </row>
    <row r="86" spans="1:5" s="25" customFormat="1" ht="56.25" x14ac:dyDescent="0.25">
      <c r="A86" s="17">
        <v>80</v>
      </c>
      <c r="B86" s="17" t="s">
        <v>166</v>
      </c>
      <c r="C86" s="17" t="s">
        <v>184</v>
      </c>
      <c r="D86" s="17" t="s">
        <v>420</v>
      </c>
      <c r="E86" s="17" t="s">
        <v>139</v>
      </c>
    </row>
    <row r="87" spans="1:5" s="25" customFormat="1" ht="56.25" x14ac:dyDescent="0.25">
      <c r="A87" s="17">
        <v>81</v>
      </c>
      <c r="B87" s="17" t="s">
        <v>166</v>
      </c>
      <c r="C87" s="17" t="s">
        <v>184</v>
      </c>
      <c r="D87" s="17" t="s">
        <v>421</v>
      </c>
      <c r="E87" s="17" t="s">
        <v>134</v>
      </c>
    </row>
    <row r="88" spans="1:5" ht="65.25" customHeight="1" x14ac:dyDescent="0.25">
      <c r="A88" s="17">
        <v>82</v>
      </c>
      <c r="B88" s="17" t="s">
        <v>331</v>
      </c>
      <c r="C88" s="18" t="s">
        <v>275</v>
      </c>
      <c r="D88" s="17" t="s">
        <v>330</v>
      </c>
      <c r="E88" s="17" t="s">
        <v>49</v>
      </c>
    </row>
    <row r="89" spans="1:5" ht="56.25" x14ac:dyDescent="0.25">
      <c r="A89" s="17">
        <v>83</v>
      </c>
      <c r="B89" s="17" t="s">
        <v>271</v>
      </c>
      <c r="C89" s="18" t="s">
        <v>270</v>
      </c>
      <c r="D89" s="17" t="s">
        <v>422</v>
      </c>
      <c r="E89" s="17" t="s">
        <v>42</v>
      </c>
    </row>
    <row r="90" spans="1:5" ht="56.25" x14ac:dyDescent="0.25">
      <c r="A90" s="17">
        <v>84</v>
      </c>
      <c r="B90" s="17" t="s">
        <v>166</v>
      </c>
      <c r="C90" s="17" t="s">
        <v>184</v>
      </c>
      <c r="D90" s="17" t="s">
        <v>329</v>
      </c>
      <c r="E90" s="17" t="s">
        <v>25</v>
      </c>
    </row>
    <row r="91" spans="1:5" ht="56.25" x14ac:dyDescent="0.25">
      <c r="A91" s="17">
        <v>85</v>
      </c>
      <c r="B91" s="17" t="s">
        <v>166</v>
      </c>
      <c r="C91" s="17" t="s">
        <v>184</v>
      </c>
      <c r="D91" s="17" t="s">
        <v>423</v>
      </c>
      <c r="E91" s="17" t="s">
        <v>23</v>
      </c>
    </row>
    <row r="92" spans="1:5" ht="75" x14ac:dyDescent="0.25">
      <c r="A92" s="17">
        <v>86</v>
      </c>
      <c r="B92" s="17" t="s">
        <v>166</v>
      </c>
      <c r="C92" s="17" t="s">
        <v>184</v>
      </c>
      <c r="D92" s="17" t="s">
        <v>328</v>
      </c>
      <c r="E92" s="17" t="s">
        <v>26</v>
      </c>
    </row>
    <row r="93" spans="1:5" ht="56.25" x14ac:dyDescent="0.25">
      <c r="A93" s="17">
        <v>87</v>
      </c>
      <c r="B93" s="17" t="s">
        <v>166</v>
      </c>
      <c r="C93" s="17" t="s">
        <v>184</v>
      </c>
      <c r="D93" s="17" t="s">
        <v>327</v>
      </c>
      <c r="E93" s="17" t="s">
        <v>27</v>
      </c>
    </row>
    <row r="94" spans="1:5" ht="56.25" x14ac:dyDescent="0.25">
      <c r="A94" s="17">
        <v>88</v>
      </c>
      <c r="B94" s="17" t="s">
        <v>166</v>
      </c>
      <c r="C94" s="17" t="s">
        <v>184</v>
      </c>
      <c r="D94" s="17" t="s">
        <v>424</v>
      </c>
      <c r="E94" s="17" t="s">
        <v>95</v>
      </c>
    </row>
    <row r="95" spans="1:5" ht="56.25" x14ac:dyDescent="0.25">
      <c r="A95" s="17">
        <v>89</v>
      </c>
      <c r="B95" s="17" t="s">
        <v>166</v>
      </c>
      <c r="C95" s="17" t="s">
        <v>184</v>
      </c>
      <c r="D95" s="17" t="s">
        <v>326</v>
      </c>
      <c r="E95" s="17" t="s">
        <v>96</v>
      </c>
    </row>
    <row r="96" spans="1:5" ht="93.75" x14ac:dyDescent="0.25">
      <c r="A96" s="17">
        <v>90</v>
      </c>
      <c r="B96" s="17" t="s">
        <v>271</v>
      </c>
      <c r="C96" s="18" t="s">
        <v>275</v>
      </c>
      <c r="D96" s="17" t="s">
        <v>325</v>
      </c>
      <c r="E96" s="17" t="s">
        <v>66</v>
      </c>
    </row>
    <row r="97" spans="1:5" ht="56.25" x14ac:dyDescent="0.25">
      <c r="A97" s="17">
        <v>91</v>
      </c>
      <c r="B97" s="17" t="s">
        <v>271</v>
      </c>
      <c r="C97" s="17" t="s">
        <v>163</v>
      </c>
      <c r="D97" s="20" t="s">
        <v>324</v>
      </c>
      <c r="E97" s="17" t="s">
        <v>141</v>
      </c>
    </row>
    <row r="98" spans="1:5" ht="56.25" x14ac:dyDescent="0.25">
      <c r="A98" s="17">
        <v>92</v>
      </c>
      <c r="B98" s="17" t="s">
        <v>271</v>
      </c>
      <c r="C98" s="18" t="s">
        <v>275</v>
      </c>
      <c r="D98" s="17" t="s">
        <v>323</v>
      </c>
      <c r="E98" s="19" t="s">
        <v>161</v>
      </c>
    </row>
    <row r="99" spans="1:5" ht="56.25" x14ac:dyDescent="0.25">
      <c r="A99" s="17">
        <v>93</v>
      </c>
      <c r="B99" s="17" t="s">
        <v>97</v>
      </c>
      <c r="C99" s="17" t="s">
        <v>184</v>
      </c>
      <c r="D99" s="17" t="s">
        <v>165</v>
      </c>
      <c r="E99" s="17" t="s">
        <v>28</v>
      </c>
    </row>
    <row r="100" spans="1:5" ht="75" x14ac:dyDescent="0.25">
      <c r="A100" s="17">
        <v>94</v>
      </c>
      <c r="B100" s="17" t="s">
        <v>97</v>
      </c>
      <c r="C100" s="17" t="s">
        <v>184</v>
      </c>
      <c r="D100" s="17" t="s">
        <v>425</v>
      </c>
      <c r="E100" s="17" t="s">
        <v>29</v>
      </c>
    </row>
    <row r="101" spans="1:5" ht="75" x14ac:dyDescent="0.25">
      <c r="A101" s="17">
        <v>95</v>
      </c>
      <c r="B101" s="17" t="s">
        <v>97</v>
      </c>
      <c r="C101" s="17" t="s">
        <v>184</v>
      </c>
      <c r="D101" s="17" t="s">
        <v>322</v>
      </c>
      <c r="E101" s="17" t="s">
        <v>30</v>
      </c>
    </row>
    <row r="102" spans="1:5" ht="56.25" x14ac:dyDescent="0.25">
      <c r="A102" s="17">
        <v>96</v>
      </c>
      <c r="B102" s="17" t="s">
        <v>321</v>
      </c>
      <c r="C102" s="18" t="s">
        <v>275</v>
      </c>
      <c r="D102" s="17" t="s">
        <v>320</v>
      </c>
      <c r="E102" s="17" t="s">
        <v>45</v>
      </c>
    </row>
    <row r="103" spans="1:5" ht="56.25" x14ac:dyDescent="0.25">
      <c r="A103" s="17">
        <v>97</v>
      </c>
      <c r="B103" s="17" t="s">
        <v>85</v>
      </c>
      <c r="C103" s="17" t="s">
        <v>266</v>
      </c>
      <c r="D103" s="20" t="s">
        <v>319</v>
      </c>
      <c r="E103" s="17" t="s">
        <v>151</v>
      </c>
    </row>
    <row r="104" spans="1:5" ht="75" x14ac:dyDescent="0.25">
      <c r="A104" s="17">
        <v>98</v>
      </c>
      <c r="B104" s="17" t="s">
        <v>284</v>
      </c>
      <c r="C104" s="17" t="s">
        <v>266</v>
      </c>
      <c r="D104" s="20" t="s">
        <v>318</v>
      </c>
      <c r="E104" s="17" t="s">
        <v>156</v>
      </c>
    </row>
    <row r="105" spans="1:5" ht="56.25" x14ac:dyDescent="0.25">
      <c r="A105" s="17">
        <v>99</v>
      </c>
      <c r="B105" s="17" t="s">
        <v>85</v>
      </c>
      <c r="C105" s="17" t="s">
        <v>270</v>
      </c>
      <c r="D105" s="17" t="s">
        <v>317</v>
      </c>
      <c r="E105" s="17" t="s">
        <v>316</v>
      </c>
    </row>
    <row r="106" spans="1:5" ht="75" x14ac:dyDescent="0.25">
      <c r="A106" s="17">
        <v>100</v>
      </c>
      <c r="B106" s="21" t="s">
        <v>97</v>
      </c>
      <c r="C106" s="17" t="s">
        <v>184</v>
      </c>
      <c r="D106" s="17" t="s">
        <v>426</v>
      </c>
      <c r="E106" s="17" t="s">
        <v>102</v>
      </c>
    </row>
    <row r="107" spans="1:5" ht="75" x14ac:dyDescent="0.25">
      <c r="A107" s="17">
        <v>101</v>
      </c>
      <c r="B107" s="17" t="s">
        <v>85</v>
      </c>
      <c r="C107" s="17" t="s">
        <v>266</v>
      </c>
      <c r="D107" s="17" t="s">
        <v>315</v>
      </c>
      <c r="E107" s="17" t="s">
        <v>69</v>
      </c>
    </row>
    <row r="108" spans="1:5" ht="75" x14ac:dyDescent="0.25">
      <c r="A108" s="17">
        <v>102</v>
      </c>
      <c r="B108" s="17" t="s">
        <v>301</v>
      </c>
      <c r="C108" s="17" t="s">
        <v>266</v>
      </c>
      <c r="D108" s="17" t="s">
        <v>314</v>
      </c>
      <c r="E108" s="17" t="s">
        <v>68</v>
      </c>
    </row>
    <row r="109" spans="1:5" ht="75" x14ac:dyDescent="0.25">
      <c r="A109" s="17">
        <v>103</v>
      </c>
      <c r="B109" s="17" t="s">
        <v>85</v>
      </c>
      <c r="C109" s="17" t="s">
        <v>266</v>
      </c>
      <c r="D109" s="17" t="s">
        <v>313</v>
      </c>
      <c r="E109" s="17" t="s">
        <v>73</v>
      </c>
    </row>
    <row r="110" spans="1:5" ht="56.25" x14ac:dyDescent="0.25">
      <c r="A110" s="17">
        <v>104</v>
      </c>
      <c r="B110" s="17" t="s">
        <v>166</v>
      </c>
      <c r="C110" s="17" t="s">
        <v>184</v>
      </c>
      <c r="D110" s="17" t="s">
        <v>427</v>
      </c>
      <c r="E110" s="17" t="s">
        <v>159</v>
      </c>
    </row>
    <row r="111" spans="1:5" ht="37.5" x14ac:dyDescent="0.25">
      <c r="A111" s="17">
        <v>105</v>
      </c>
      <c r="B111" s="17" t="s">
        <v>166</v>
      </c>
      <c r="C111" s="17" t="s">
        <v>184</v>
      </c>
      <c r="D111" s="17" t="s">
        <v>158</v>
      </c>
      <c r="E111" s="19" t="s">
        <v>160</v>
      </c>
    </row>
    <row r="112" spans="1:5" ht="56.25" x14ac:dyDescent="0.25">
      <c r="A112" s="17">
        <v>106</v>
      </c>
      <c r="B112" s="17" t="s">
        <v>271</v>
      </c>
      <c r="C112" s="17" t="s">
        <v>266</v>
      </c>
      <c r="D112" s="17" t="s">
        <v>312</v>
      </c>
      <c r="E112" s="17" t="s">
        <v>164</v>
      </c>
    </row>
    <row r="113" spans="1:5" ht="56.25" x14ac:dyDescent="0.25">
      <c r="A113" s="17">
        <v>107</v>
      </c>
      <c r="B113" s="17" t="s">
        <v>271</v>
      </c>
      <c r="C113" s="18" t="s">
        <v>275</v>
      </c>
      <c r="D113" s="17" t="s">
        <v>311</v>
      </c>
      <c r="E113" s="17" t="s">
        <v>104</v>
      </c>
    </row>
    <row r="114" spans="1:5" ht="56.25" x14ac:dyDescent="0.25">
      <c r="A114" s="17">
        <v>108</v>
      </c>
      <c r="B114" s="17" t="s">
        <v>271</v>
      </c>
      <c r="C114" s="18" t="s">
        <v>275</v>
      </c>
      <c r="D114" s="17" t="s">
        <v>310</v>
      </c>
      <c r="E114" s="17" t="s">
        <v>309</v>
      </c>
    </row>
    <row r="115" spans="1:5" ht="75" x14ac:dyDescent="0.25">
      <c r="A115" s="17">
        <v>109</v>
      </c>
      <c r="B115" s="17" t="s">
        <v>271</v>
      </c>
      <c r="C115" s="18" t="s">
        <v>275</v>
      </c>
      <c r="D115" s="18" t="s">
        <v>308</v>
      </c>
      <c r="E115" s="17" t="s">
        <v>307</v>
      </c>
    </row>
    <row r="116" spans="1:5" ht="56.25" x14ac:dyDescent="0.25">
      <c r="A116" s="17">
        <v>110</v>
      </c>
      <c r="B116" s="17" t="s">
        <v>271</v>
      </c>
      <c r="C116" s="18" t="s">
        <v>275</v>
      </c>
      <c r="D116" s="17" t="s">
        <v>306</v>
      </c>
      <c r="E116" s="17" t="s">
        <v>305</v>
      </c>
    </row>
    <row r="117" spans="1:5" ht="75" x14ac:dyDescent="0.25">
      <c r="A117" s="17">
        <v>111</v>
      </c>
      <c r="B117" s="17" t="s">
        <v>271</v>
      </c>
      <c r="C117" s="18" t="s">
        <v>275</v>
      </c>
      <c r="D117" s="18" t="s">
        <v>304</v>
      </c>
      <c r="E117" s="17" t="s">
        <v>303</v>
      </c>
    </row>
    <row r="118" spans="1:5" ht="56.25" x14ac:dyDescent="0.25">
      <c r="A118" s="17">
        <v>112</v>
      </c>
      <c r="B118" s="17" t="s">
        <v>280</v>
      </c>
      <c r="C118" s="17" t="s">
        <v>266</v>
      </c>
      <c r="D118" s="17" t="s">
        <v>428</v>
      </c>
      <c r="E118" s="17" t="s">
        <v>83</v>
      </c>
    </row>
    <row r="119" spans="1:5" ht="75" x14ac:dyDescent="0.25">
      <c r="A119" s="17">
        <v>113</v>
      </c>
      <c r="B119" s="17" t="s">
        <v>302</v>
      </c>
      <c r="C119" s="17" t="s">
        <v>266</v>
      </c>
      <c r="D119" s="17" t="s">
        <v>429</v>
      </c>
      <c r="E119" s="17" t="s">
        <v>77</v>
      </c>
    </row>
    <row r="120" spans="1:5" ht="75" x14ac:dyDescent="0.25">
      <c r="A120" s="17">
        <v>114</v>
      </c>
      <c r="B120" s="17" t="s">
        <v>301</v>
      </c>
      <c r="C120" s="17" t="s">
        <v>266</v>
      </c>
      <c r="D120" s="17" t="s">
        <v>300</v>
      </c>
      <c r="E120" s="17" t="s">
        <v>79</v>
      </c>
    </row>
    <row r="121" spans="1:5" ht="56.25" x14ac:dyDescent="0.25">
      <c r="A121" s="17">
        <v>115</v>
      </c>
      <c r="B121" s="17" t="s">
        <v>97</v>
      </c>
      <c r="C121" s="17" t="s">
        <v>184</v>
      </c>
      <c r="D121" s="17" t="s">
        <v>430</v>
      </c>
      <c r="E121" s="19" t="s">
        <v>173</v>
      </c>
    </row>
    <row r="122" spans="1:5" ht="37.5" x14ac:dyDescent="0.25">
      <c r="A122" s="17">
        <v>116</v>
      </c>
      <c r="B122" s="17" t="s">
        <v>166</v>
      </c>
      <c r="C122" s="17" t="s">
        <v>184</v>
      </c>
      <c r="D122" s="17" t="s">
        <v>431</v>
      </c>
      <c r="E122" s="26" t="s">
        <v>177</v>
      </c>
    </row>
    <row r="123" spans="1:5" ht="37.5" x14ac:dyDescent="0.25">
      <c r="A123" s="17">
        <v>117</v>
      </c>
      <c r="B123" s="17" t="s">
        <v>166</v>
      </c>
      <c r="C123" s="17" t="s">
        <v>184</v>
      </c>
      <c r="D123" s="17" t="s">
        <v>432</v>
      </c>
      <c r="E123" s="17" t="s">
        <v>176</v>
      </c>
    </row>
    <row r="124" spans="1:5" ht="37.5" x14ac:dyDescent="0.25">
      <c r="A124" s="17">
        <v>118</v>
      </c>
      <c r="B124" s="17" t="s">
        <v>166</v>
      </c>
      <c r="C124" s="17" t="s">
        <v>184</v>
      </c>
      <c r="D124" s="17" t="s">
        <v>433</v>
      </c>
      <c r="E124" s="17" t="s">
        <v>299</v>
      </c>
    </row>
    <row r="125" spans="1:5" ht="37.5" x14ac:dyDescent="0.25">
      <c r="A125" s="17">
        <v>119</v>
      </c>
      <c r="B125" s="17" t="s">
        <v>166</v>
      </c>
      <c r="C125" s="17" t="s">
        <v>184</v>
      </c>
      <c r="D125" s="17" t="s">
        <v>434</v>
      </c>
      <c r="E125" s="17" t="s">
        <v>298</v>
      </c>
    </row>
    <row r="126" spans="1:5" ht="37.5" x14ac:dyDescent="0.25">
      <c r="A126" s="17">
        <v>120</v>
      </c>
      <c r="B126" s="17" t="s">
        <v>166</v>
      </c>
      <c r="C126" s="17" t="s">
        <v>184</v>
      </c>
      <c r="D126" s="17" t="s">
        <v>435</v>
      </c>
      <c r="E126" s="17" t="s">
        <v>297</v>
      </c>
    </row>
    <row r="127" spans="1:5" ht="56.25" x14ac:dyDescent="0.25">
      <c r="A127" s="17">
        <v>121</v>
      </c>
      <c r="B127" s="17" t="s">
        <v>166</v>
      </c>
      <c r="C127" s="17" t="s">
        <v>184</v>
      </c>
      <c r="D127" s="17" t="s">
        <v>436</v>
      </c>
      <c r="E127" s="17" t="s">
        <v>114</v>
      </c>
    </row>
    <row r="128" spans="1:5" ht="56.25" x14ac:dyDescent="0.25">
      <c r="A128" s="17">
        <v>122</v>
      </c>
      <c r="B128" s="17" t="s">
        <v>166</v>
      </c>
      <c r="C128" s="17" t="s">
        <v>184</v>
      </c>
      <c r="D128" s="17" t="s">
        <v>437</v>
      </c>
      <c r="E128" s="17" t="s">
        <v>120</v>
      </c>
    </row>
    <row r="129" spans="1:5" ht="56.25" x14ac:dyDescent="0.25">
      <c r="A129" s="17">
        <v>123</v>
      </c>
      <c r="B129" s="19" t="s">
        <v>97</v>
      </c>
      <c r="C129" s="17" t="s">
        <v>184</v>
      </c>
      <c r="D129" s="17" t="s">
        <v>296</v>
      </c>
      <c r="E129" s="17" t="s">
        <v>140</v>
      </c>
    </row>
    <row r="130" spans="1:5" ht="56.25" x14ac:dyDescent="0.25">
      <c r="A130" s="17">
        <v>124</v>
      </c>
      <c r="B130" s="17" t="s">
        <v>166</v>
      </c>
      <c r="C130" s="17" t="s">
        <v>184</v>
      </c>
      <c r="D130" s="17" t="s">
        <v>438</v>
      </c>
      <c r="E130" s="17" t="s">
        <v>132</v>
      </c>
    </row>
    <row r="131" spans="1:5" ht="56.25" x14ac:dyDescent="0.25">
      <c r="A131" s="17">
        <v>125</v>
      </c>
      <c r="B131" s="17" t="s">
        <v>97</v>
      </c>
      <c r="C131" s="17" t="s">
        <v>184</v>
      </c>
      <c r="D131" s="17" t="s">
        <v>439</v>
      </c>
      <c r="E131" s="17" t="s">
        <v>119</v>
      </c>
    </row>
    <row r="132" spans="1:5" ht="56.25" x14ac:dyDescent="0.25">
      <c r="A132" s="17">
        <v>126</v>
      </c>
      <c r="B132" s="17" t="s">
        <v>85</v>
      </c>
      <c r="C132" s="17" t="s">
        <v>270</v>
      </c>
      <c r="D132" s="18" t="s">
        <v>295</v>
      </c>
      <c r="E132" s="17" t="s">
        <v>91</v>
      </c>
    </row>
    <row r="133" spans="1:5" ht="75" x14ac:dyDescent="0.25">
      <c r="A133" s="17">
        <v>127</v>
      </c>
      <c r="B133" s="17" t="s">
        <v>85</v>
      </c>
      <c r="C133" s="17" t="s">
        <v>270</v>
      </c>
      <c r="D133" s="17" t="s">
        <v>440</v>
      </c>
      <c r="E133" s="17" t="s">
        <v>145</v>
      </c>
    </row>
    <row r="134" spans="1:5" ht="75" x14ac:dyDescent="0.25">
      <c r="A134" s="17">
        <v>128</v>
      </c>
      <c r="B134" s="17" t="s">
        <v>271</v>
      </c>
      <c r="C134" s="17" t="s">
        <v>163</v>
      </c>
      <c r="D134" s="17" t="s">
        <v>294</v>
      </c>
      <c r="E134" s="17" t="s">
        <v>107</v>
      </c>
    </row>
    <row r="135" spans="1:5" ht="75" x14ac:dyDescent="0.25">
      <c r="A135" s="17">
        <v>129</v>
      </c>
      <c r="B135" s="17" t="s">
        <v>85</v>
      </c>
      <c r="C135" s="17" t="s">
        <v>163</v>
      </c>
      <c r="D135" s="17" t="s">
        <v>293</v>
      </c>
      <c r="E135" s="17" t="s">
        <v>108</v>
      </c>
    </row>
    <row r="136" spans="1:5" ht="75" x14ac:dyDescent="0.25">
      <c r="A136" s="17">
        <v>130</v>
      </c>
      <c r="B136" s="17" t="s">
        <v>271</v>
      </c>
      <c r="C136" s="17" t="s">
        <v>163</v>
      </c>
      <c r="D136" s="17" t="s">
        <v>292</v>
      </c>
      <c r="E136" s="17" t="s">
        <v>109</v>
      </c>
    </row>
    <row r="137" spans="1:5" ht="75" x14ac:dyDescent="0.25">
      <c r="A137" s="17">
        <v>131</v>
      </c>
      <c r="B137" s="17" t="s">
        <v>271</v>
      </c>
      <c r="C137" s="17" t="s">
        <v>163</v>
      </c>
      <c r="D137" s="17" t="s">
        <v>291</v>
      </c>
      <c r="E137" s="17" t="s">
        <v>112</v>
      </c>
    </row>
    <row r="138" spans="1:5" ht="93.75" x14ac:dyDescent="0.25">
      <c r="A138" s="17">
        <v>132</v>
      </c>
      <c r="B138" s="17" t="s">
        <v>290</v>
      </c>
      <c r="C138" s="17" t="s">
        <v>266</v>
      </c>
      <c r="D138" s="17" t="s">
        <v>289</v>
      </c>
      <c r="E138" s="17" t="s">
        <v>55</v>
      </c>
    </row>
    <row r="139" spans="1:5" ht="75" x14ac:dyDescent="0.25">
      <c r="A139" s="17">
        <v>133</v>
      </c>
      <c r="B139" s="17" t="s">
        <v>271</v>
      </c>
      <c r="C139" s="17" t="s">
        <v>163</v>
      </c>
      <c r="D139" s="17" t="s">
        <v>441</v>
      </c>
      <c r="E139" s="17" t="s">
        <v>288</v>
      </c>
    </row>
    <row r="140" spans="1:5" ht="56.25" x14ac:dyDescent="0.25">
      <c r="A140" s="17">
        <v>134</v>
      </c>
      <c r="B140" s="17" t="s">
        <v>166</v>
      </c>
      <c r="C140" s="17" t="s">
        <v>184</v>
      </c>
      <c r="D140" s="17" t="s">
        <v>442</v>
      </c>
      <c r="E140" s="17" t="s">
        <v>117</v>
      </c>
    </row>
    <row r="141" spans="1:5" ht="56.25" x14ac:dyDescent="0.25">
      <c r="A141" s="17">
        <v>135</v>
      </c>
      <c r="B141" s="17" t="s">
        <v>166</v>
      </c>
      <c r="C141" s="21" t="s">
        <v>184</v>
      </c>
      <c r="D141" s="17" t="s">
        <v>443</v>
      </c>
      <c r="E141" s="17" t="s">
        <v>58</v>
      </c>
    </row>
    <row r="142" spans="1:5" ht="56.25" x14ac:dyDescent="0.25">
      <c r="A142" s="17">
        <v>136</v>
      </c>
      <c r="B142" s="17" t="s">
        <v>166</v>
      </c>
      <c r="C142" s="17" t="s">
        <v>184</v>
      </c>
      <c r="D142" s="17" t="s">
        <v>287</v>
      </c>
      <c r="E142" s="17" t="s">
        <v>115</v>
      </c>
    </row>
    <row r="143" spans="1:5" ht="56.25" x14ac:dyDescent="0.25">
      <c r="A143" s="17">
        <v>137</v>
      </c>
      <c r="B143" s="17" t="s">
        <v>166</v>
      </c>
      <c r="C143" s="17" t="s">
        <v>184</v>
      </c>
      <c r="D143" s="17" t="s">
        <v>286</v>
      </c>
      <c r="E143" s="17" t="s">
        <v>116</v>
      </c>
    </row>
    <row r="144" spans="1:5" s="29" customFormat="1" ht="37.5" x14ac:dyDescent="0.25">
      <c r="A144" s="17">
        <v>138</v>
      </c>
      <c r="B144" s="27" t="s">
        <v>97</v>
      </c>
      <c r="C144" s="17" t="s">
        <v>184</v>
      </c>
      <c r="D144" s="28" t="s">
        <v>382</v>
      </c>
      <c r="E144" s="28" t="s">
        <v>136</v>
      </c>
    </row>
    <row r="145" spans="1:5" ht="56.25" x14ac:dyDescent="0.25">
      <c r="A145" s="17">
        <v>139</v>
      </c>
      <c r="B145" s="17" t="s">
        <v>97</v>
      </c>
      <c r="C145" s="17" t="s">
        <v>184</v>
      </c>
      <c r="D145" s="17" t="s">
        <v>285</v>
      </c>
      <c r="E145" s="17" t="s">
        <v>155</v>
      </c>
    </row>
    <row r="146" spans="1:5" ht="56.25" x14ac:dyDescent="0.25">
      <c r="A146" s="17">
        <v>140</v>
      </c>
      <c r="B146" s="17" t="s">
        <v>284</v>
      </c>
      <c r="C146" s="17" t="s">
        <v>163</v>
      </c>
      <c r="D146" s="17" t="s">
        <v>283</v>
      </c>
      <c r="E146" s="17" t="s">
        <v>44</v>
      </c>
    </row>
    <row r="147" spans="1:5" ht="56.25" x14ac:dyDescent="0.25">
      <c r="A147" s="17">
        <v>141</v>
      </c>
      <c r="B147" s="17" t="s">
        <v>166</v>
      </c>
      <c r="C147" s="17" t="s">
        <v>184</v>
      </c>
      <c r="D147" s="17" t="s">
        <v>282</v>
      </c>
      <c r="E147" s="17" t="s">
        <v>64</v>
      </c>
    </row>
    <row r="148" spans="1:5" ht="56.25" x14ac:dyDescent="0.25">
      <c r="A148" s="17">
        <v>142</v>
      </c>
      <c r="B148" s="17" t="s">
        <v>271</v>
      </c>
      <c r="C148" s="17" t="s">
        <v>163</v>
      </c>
      <c r="D148" s="17" t="s">
        <v>281</v>
      </c>
      <c r="E148" s="17" t="s">
        <v>106</v>
      </c>
    </row>
    <row r="149" spans="1:5" ht="90" customHeight="1" x14ac:dyDescent="0.25">
      <c r="A149" s="17">
        <v>143</v>
      </c>
      <c r="B149" s="17" t="s">
        <v>166</v>
      </c>
      <c r="C149" s="17" t="s">
        <v>184</v>
      </c>
      <c r="D149" s="17" t="s">
        <v>444</v>
      </c>
      <c r="E149" s="17" t="s">
        <v>65</v>
      </c>
    </row>
    <row r="150" spans="1:5" ht="37.5" x14ac:dyDescent="0.25">
      <c r="A150" s="17">
        <v>144</v>
      </c>
      <c r="B150" s="17" t="s">
        <v>166</v>
      </c>
      <c r="C150" s="17" t="s">
        <v>184</v>
      </c>
      <c r="D150" s="17" t="s">
        <v>445</v>
      </c>
      <c r="E150" s="17" t="s">
        <v>63</v>
      </c>
    </row>
    <row r="151" spans="1:5" ht="56.25" x14ac:dyDescent="0.25">
      <c r="A151" s="17">
        <v>145</v>
      </c>
      <c r="B151" s="17" t="s">
        <v>166</v>
      </c>
      <c r="C151" s="17" t="s">
        <v>184</v>
      </c>
      <c r="D151" s="17" t="s">
        <v>446</v>
      </c>
      <c r="E151" s="17" t="s">
        <v>37</v>
      </c>
    </row>
    <row r="152" spans="1:5" ht="56.25" x14ac:dyDescent="0.25">
      <c r="A152" s="17">
        <v>146</v>
      </c>
      <c r="B152" s="17" t="s">
        <v>85</v>
      </c>
      <c r="C152" s="17" t="s">
        <v>266</v>
      </c>
      <c r="D152" s="17" t="s">
        <v>447</v>
      </c>
      <c r="E152" s="17" t="s">
        <v>90</v>
      </c>
    </row>
    <row r="153" spans="1:5" ht="56.25" x14ac:dyDescent="0.25">
      <c r="A153" s="17">
        <v>147</v>
      </c>
      <c r="B153" s="17" t="s">
        <v>280</v>
      </c>
      <c r="C153" s="17" t="s">
        <v>266</v>
      </c>
      <c r="D153" s="17" t="s">
        <v>447</v>
      </c>
      <c r="E153" s="17" t="s">
        <v>81</v>
      </c>
    </row>
    <row r="154" spans="1:5" ht="56.25" x14ac:dyDescent="0.25">
      <c r="A154" s="17">
        <v>148</v>
      </c>
      <c r="B154" s="17" t="s">
        <v>85</v>
      </c>
      <c r="C154" s="17" t="s">
        <v>266</v>
      </c>
      <c r="D154" s="17" t="s">
        <v>279</v>
      </c>
      <c r="E154" s="17" t="s">
        <v>87</v>
      </c>
    </row>
    <row r="155" spans="1:5" ht="56.25" x14ac:dyDescent="0.25">
      <c r="A155" s="17">
        <v>149</v>
      </c>
      <c r="B155" s="17" t="s">
        <v>85</v>
      </c>
      <c r="C155" s="17" t="s">
        <v>266</v>
      </c>
      <c r="D155" s="17" t="s">
        <v>448</v>
      </c>
      <c r="E155" s="17" t="s">
        <v>88</v>
      </c>
    </row>
    <row r="156" spans="1:5" ht="56.25" x14ac:dyDescent="0.25">
      <c r="A156" s="17">
        <v>150</v>
      </c>
      <c r="B156" s="17" t="s">
        <v>85</v>
      </c>
      <c r="C156" s="17" t="s">
        <v>266</v>
      </c>
      <c r="D156" s="17" t="s">
        <v>448</v>
      </c>
      <c r="E156" s="17" t="s">
        <v>92</v>
      </c>
    </row>
    <row r="157" spans="1:5" ht="56.25" x14ac:dyDescent="0.25">
      <c r="A157" s="17">
        <v>151</v>
      </c>
      <c r="B157" s="17" t="s">
        <v>85</v>
      </c>
      <c r="C157" s="17" t="s">
        <v>266</v>
      </c>
      <c r="D157" s="17" t="s">
        <v>448</v>
      </c>
      <c r="E157" s="17" t="s">
        <v>89</v>
      </c>
    </row>
    <row r="158" spans="1:5" ht="69.75" customHeight="1" x14ac:dyDescent="0.25">
      <c r="A158" s="17">
        <v>152</v>
      </c>
      <c r="B158" s="17" t="s">
        <v>166</v>
      </c>
      <c r="C158" s="17" t="s">
        <v>184</v>
      </c>
      <c r="D158" s="17" t="s">
        <v>449</v>
      </c>
      <c r="E158" s="17" t="s">
        <v>157</v>
      </c>
    </row>
    <row r="159" spans="1:5" ht="56.25" x14ac:dyDescent="0.25">
      <c r="A159" s="17">
        <v>153</v>
      </c>
      <c r="B159" s="17" t="s">
        <v>271</v>
      </c>
      <c r="C159" s="18" t="s">
        <v>275</v>
      </c>
      <c r="D159" s="17" t="s">
        <v>278</v>
      </c>
      <c r="E159" s="17" t="s">
        <v>36</v>
      </c>
    </row>
    <row r="160" spans="1:5" ht="37.5" x14ac:dyDescent="0.25">
      <c r="A160" s="17">
        <v>154</v>
      </c>
      <c r="B160" s="17" t="s">
        <v>166</v>
      </c>
      <c r="C160" s="17" t="s">
        <v>184</v>
      </c>
      <c r="D160" s="17" t="s">
        <v>277</v>
      </c>
      <c r="E160" s="17" t="s">
        <v>54</v>
      </c>
    </row>
    <row r="161" spans="1:5" ht="37.5" x14ac:dyDescent="0.25">
      <c r="A161" s="17">
        <v>155</v>
      </c>
      <c r="B161" s="17" t="s">
        <v>166</v>
      </c>
      <c r="C161" s="17" t="s">
        <v>184</v>
      </c>
      <c r="D161" s="17" t="s">
        <v>276</v>
      </c>
      <c r="E161" s="17" t="s">
        <v>21</v>
      </c>
    </row>
    <row r="162" spans="1:5" ht="37.5" x14ac:dyDescent="0.25">
      <c r="A162" s="17">
        <v>156</v>
      </c>
      <c r="B162" s="17" t="s">
        <v>271</v>
      </c>
      <c r="C162" s="18" t="s">
        <v>275</v>
      </c>
      <c r="D162" s="17" t="s">
        <v>274</v>
      </c>
      <c r="E162" s="17" t="s">
        <v>146</v>
      </c>
    </row>
    <row r="163" spans="1:5" ht="37.5" x14ac:dyDescent="0.25">
      <c r="A163" s="17">
        <v>157</v>
      </c>
      <c r="B163" s="17" t="s">
        <v>166</v>
      </c>
      <c r="C163" s="17" t="s">
        <v>184</v>
      </c>
      <c r="D163" s="17" t="s">
        <v>450</v>
      </c>
      <c r="E163" s="17" t="s">
        <v>52</v>
      </c>
    </row>
    <row r="164" spans="1:5" ht="56.25" x14ac:dyDescent="0.25">
      <c r="A164" s="17">
        <v>158</v>
      </c>
      <c r="B164" s="17" t="s">
        <v>271</v>
      </c>
      <c r="C164" s="17" t="s">
        <v>273</v>
      </c>
      <c r="D164" s="17" t="s">
        <v>272</v>
      </c>
      <c r="E164" s="17" t="s">
        <v>43</v>
      </c>
    </row>
    <row r="165" spans="1:5" ht="56.25" x14ac:dyDescent="0.25">
      <c r="A165" s="17">
        <v>159</v>
      </c>
      <c r="B165" s="17" t="s">
        <v>271</v>
      </c>
      <c r="C165" s="18" t="s">
        <v>270</v>
      </c>
      <c r="D165" s="17" t="s">
        <v>451</v>
      </c>
      <c r="E165" s="17" t="s">
        <v>269</v>
      </c>
    </row>
    <row r="166" spans="1:5" ht="56.25" x14ac:dyDescent="0.25">
      <c r="A166" s="17">
        <v>160</v>
      </c>
      <c r="B166" s="17" t="s">
        <v>85</v>
      </c>
      <c r="C166" s="17" t="s">
        <v>266</v>
      </c>
      <c r="D166" s="17" t="s">
        <v>268</v>
      </c>
      <c r="E166" s="17" t="s">
        <v>41</v>
      </c>
    </row>
    <row r="167" spans="1:5" ht="56.25" x14ac:dyDescent="0.25">
      <c r="A167" s="17">
        <v>161</v>
      </c>
      <c r="B167" s="17" t="s">
        <v>85</v>
      </c>
      <c r="C167" s="17" t="s">
        <v>266</v>
      </c>
      <c r="D167" s="17" t="s">
        <v>267</v>
      </c>
      <c r="E167" s="17" t="s">
        <v>40</v>
      </c>
    </row>
    <row r="168" spans="1:5" ht="56.25" x14ac:dyDescent="0.25">
      <c r="A168" s="17">
        <v>162</v>
      </c>
      <c r="B168" s="17" t="s">
        <v>85</v>
      </c>
      <c r="C168" s="17" t="s">
        <v>266</v>
      </c>
      <c r="D168" s="17" t="s">
        <v>265</v>
      </c>
      <c r="E168" s="17" t="s">
        <v>50</v>
      </c>
    </row>
    <row r="169" spans="1:5" ht="56.25" x14ac:dyDescent="0.25">
      <c r="A169" s="17">
        <v>163</v>
      </c>
      <c r="B169" s="17" t="s">
        <v>97</v>
      </c>
      <c r="C169" s="17" t="s">
        <v>184</v>
      </c>
      <c r="D169" s="17" t="s">
        <v>264</v>
      </c>
      <c r="E169" s="17" t="s">
        <v>24</v>
      </c>
    </row>
    <row r="170" spans="1:5" ht="56.25" x14ac:dyDescent="0.25">
      <c r="A170" s="17">
        <v>164</v>
      </c>
      <c r="B170" s="17" t="s">
        <v>166</v>
      </c>
      <c r="C170" s="17" t="s">
        <v>184</v>
      </c>
      <c r="D170" s="17" t="s">
        <v>263</v>
      </c>
      <c r="E170" s="17" t="s">
        <v>67</v>
      </c>
    </row>
    <row r="171" spans="1:5" ht="56.25" x14ac:dyDescent="0.25">
      <c r="A171" s="17">
        <v>165</v>
      </c>
      <c r="B171" s="17" t="s">
        <v>166</v>
      </c>
      <c r="C171" s="17" t="s">
        <v>184</v>
      </c>
      <c r="D171" s="17" t="s">
        <v>262</v>
      </c>
      <c r="E171" s="17" t="s">
        <v>261</v>
      </c>
    </row>
    <row r="172" spans="1:5" ht="56.25" x14ac:dyDescent="0.25">
      <c r="A172" s="17">
        <v>166</v>
      </c>
      <c r="B172" s="17" t="s">
        <v>166</v>
      </c>
      <c r="C172" s="17" t="s">
        <v>184</v>
      </c>
      <c r="D172" s="17" t="s">
        <v>260</v>
      </c>
      <c r="E172" s="17" t="s">
        <v>259</v>
      </c>
    </row>
    <row r="173" spans="1:5" ht="56.25" x14ac:dyDescent="0.25">
      <c r="A173" s="17">
        <v>167</v>
      </c>
      <c r="B173" s="17" t="s">
        <v>166</v>
      </c>
      <c r="C173" s="17" t="s">
        <v>184</v>
      </c>
      <c r="D173" s="17" t="s">
        <v>258</v>
      </c>
      <c r="E173" s="17" t="s">
        <v>257</v>
      </c>
    </row>
    <row r="174" spans="1:5" ht="37.5" x14ac:dyDescent="0.25">
      <c r="A174" s="17">
        <v>168</v>
      </c>
      <c r="B174" s="17" t="s">
        <v>166</v>
      </c>
      <c r="C174" s="17" t="s">
        <v>184</v>
      </c>
      <c r="D174" s="18" t="s">
        <v>256</v>
      </c>
      <c r="E174" s="17" t="s">
        <v>255</v>
      </c>
    </row>
    <row r="175" spans="1:5" ht="37.5" x14ac:dyDescent="0.25">
      <c r="A175" s="17">
        <v>169</v>
      </c>
      <c r="B175" s="17" t="s">
        <v>166</v>
      </c>
      <c r="C175" s="17" t="s">
        <v>184</v>
      </c>
      <c r="D175" s="18" t="s">
        <v>254</v>
      </c>
      <c r="E175" s="17" t="s">
        <v>253</v>
      </c>
    </row>
    <row r="176" spans="1:5" ht="37.5" x14ac:dyDescent="0.25">
      <c r="A176" s="17">
        <v>170</v>
      </c>
      <c r="B176" s="17" t="s">
        <v>166</v>
      </c>
      <c r="C176" s="17" t="s">
        <v>184</v>
      </c>
      <c r="D176" s="18" t="s">
        <v>252</v>
      </c>
      <c r="E176" s="17" t="s">
        <v>251</v>
      </c>
    </row>
    <row r="177" spans="1:5" ht="37.5" x14ac:dyDescent="0.25">
      <c r="A177" s="17">
        <v>171</v>
      </c>
      <c r="B177" s="17" t="s">
        <v>166</v>
      </c>
      <c r="C177" s="17" t="s">
        <v>184</v>
      </c>
      <c r="D177" s="18" t="s">
        <v>250</v>
      </c>
      <c r="E177" s="17" t="s">
        <v>249</v>
      </c>
    </row>
    <row r="178" spans="1:5" ht="37.5" x14ac:dyDescent="0.25">
      <c r="A178" s="17">
        <v>172</v>
      </c>
      <c r="B178" s="17" t="s">
        <v>166</v>
      </c>
      <c r="C178" s="17" t="s">
        <v>184</v>
      </c>
      <c r="D178" s="18" t="s">
        <v>248</v>
      </c>
      <c r="E178" s="17" t="s">
        <v>247</v>
      </c>
    </row>
    <row r="179" spans="1:5" ht="37.5" x14ac:dyDescent="0.25">
      <c r="A179" s="17">
        <v>173</v>
      </c>
      <c r="B179" s="17" t="s">
        <v>166</v>
      </c>
      <c r="C179" s="17" t="s">
        <v>184</v>
      </c>
      <c r="D179" s="18" t="s">
        <v>246</v>
      </c>
      <c r="E179" s="17" t="s">
        <v>245</v>
      </c>
    </row>
    <row r="180" spans="1:5" ht="37.5" x14ac:dyDescent="0.25">
      <c r="A180" s="17">
        <v>174</v>
      </c>
      <c r="B180" s="17" t="s">
        <v>166</v>
      </c>
      <c r="C180" s="17" t="s">
        <v>184</v>
      </c>
      <c r="D180" s="18" t="s">
        <v>244</v>
      </c>
      <c r="E180" s="17" t="s">
        <v>243</v>
      </c>
    </row>
    <row r="181" spans="1:5" ht="37.5" x14ac:dyDescent="0.25">
      <c r="A181" s="17">
        <v>175</v>
      </c>
      <c r="B181" s="17" t="s">
        <v>166</v>
      </c>
      <c r="C181" s="17" t="s">
        <v>184</v>
      </c>
      <c r="D181" s="18" t="s">
        <v>242</v>
      </c>
      <c r="E181" s="17" t="s">
        <v>241</v>
      </c>
    </row>
    <row r="182" spans="1:5" ht="37.5" x14ac:dyDescent="0.25">
      <c r="A182" s="17">
        <v>176</v>
      </c>
      <c r="B182" s="17" t="s">
        <v>166</v>
      </c>
      <c r="C182" s="17" t="s">
        <v>184</v>
      </c>
      <c r="D182" s="18" t="s">
        <v>240</v>
      </c>
      <c r="E182" s="17" t="s">
        <v>239</v>
      </c>
    </row>
    <row r="183" spans="1:5" ht="37.5" x14ac:dyDescent="0.25">
      <c r="A183" s="17">
        <v>177</v>
      </c>
      <c r="B183" s="30" t="s">
        <v>166</v>
      </c>
      <c r="C183" s="30" t="s">
        <v>184</v>
      </c>
      <c r="D183" s="31" t="s">
        <v>238</v>
      </c>
      <c r="E183" s="30" t="s">
        <v>237</v>
      </c>
    </row>
    <row r="184" spans="1:5" ht="37.5" x14ac:dyDescent="0.25">
      <c r="A184" s="17">
        <v>178</v>
      </c>
      <c r="B184" s="30" t="s">
        <v>166</v>
      </c>
      <c r="C184" s="30" t="s">
        <v>184</v>
      </c>
      <c r="D184" s="31" t="s">
        <v>236</v>
      </c>
      <c r="E184" s="30" t="s">
        <v>235</v>
      </c>
    </row>
    <row r="185" spans="1:5" ht="37.5" x14ac:dyDescent="0.25">
      <c r="A185" s="17">
        <v>179</v>
      </c>
      <c r="B185" s="17" t="s">
        <v>166</v>
      </c>
      <c r="C185" s="17" t="s">
        <v>184</v>
      </c>
      <c r="D185" s="18" t="s">
        <v>234</v>
      </c>
      <c r="E185" s="17" t="s">
        <v>233</v>
      </c>
    </row>
    <row r="186" spans="1:5" ht="37.5" x14ac:dyDescent="0.25">
      <c r="A186" s="17">
        <v>180</v>
      </c>
      <c r="B186" s="17" t="s">
        <v>166</v>
      </c>
      <c r="C186" s="17" t="s">
        <v>184</v>
      </c>
      <c r="D186" s="18" t="s">
        <v>232</v>
      </c>
      <c r="E186" s="17" t="s">
        <v>231</v>
      </c>
    </row>
    <row r="187" spans="1:5" ht="37.5" x14ac:dyDescent="0.25">
      <c r="A187" s="17">
        <v>181</v>
      </c>
      <c r="B187" s="17" t="s">
        <v>166</v>
      </c>
      <c r="C187" s="17" t="s">
        <v>184</v>
      </c>
      <c r="D187" s="18" t="s">
        <v>230</v>
      </c>
      <c r="E187" s="17" t="s">
        <v>229</v>
      </c>
    </row>
    <row r="188" spans="1:5" ht="37.5" x14ac:dyDescent="0.25">
      <c r="A188" s="17">
        <v>182</v>
      </c>
      <c r="B188" s="17" t="s">
        <v>166</v>
      </c>
      <c r="C188" s="17" t="s">
        <v>184</v>
      </c>
      <c r="D188" s="18" t="s">
        <v>228</v>
      </c>
      <c r="E188" s="17" t="s">
        <v>227</v>
      </c>
    </row>
    <row r="189" spans="1:5" ht="37.5" x14ac:dyDescent="0.25">
      <c r="A189" s="17">
        <v>183</v>
      </c>
      <c r="B189" s="17" t="s">
        <v>166</v>
      </c>
      <c r="C189" s="17" t="s">
        <v>184</v>
      </c>
      <c r="D189" s="18" t="s">
        <v>226</v>
      </c>
      <c r="E189" s="17" t="s">
        <v>225</v>
      </c>
    </row>
    <row r="190" spans="1:5" ht="37.5" x14ac:dyDescent="0.25">
      <c r="A190" s="17">
        <v>184</v>
      </c>
      <c r="B190" s="17" t="s">
        <v>166</v>
      </c>
      <c r="C190" s="17" t="s">
        <v>184</v>
      </c>
      <c r="D190" s="18" t="s">
        <v>224</v>
      </c>
      <c r="E190" s="17" t="s">
        <v>223</v>
      </c>
    </row>
    <row r="191" spans="1:5" ht="37.5" x14ac:dyDescent="0.25">
      <c r="A191" s="17">
        <v>185</v>
      </c>
      <c r="B191" s="17" t="s">
        <v>166</v>
      </c>
      <c r="C191" s="17" t="s">
        <v>184</v>
      </c>
      <c r="D191" s="18" t="s">
        <v>222</v>
      </c>
      <c r="E191" s="17" t="s">
        <v>221</v>
      </c>
    </row>
    <row r="192" spans="1:5" ht="37.5" x14ac:dyDescent="0.25">
      <c r="A192" s="17">
        <v>186</v>
      </c>
      <c r="B192" s="17" t="s">
        <v>166</v>
      </c>
      <c r="C192" s="17" t="s">
        <v>184</v>
      </c>
      <c r="D192" s="18" t="s">
        <v>220</v>
      </c>
      <c r="E192" s="17" t="s">
        <v>219</v>
      </c>
    </row>
    <row r="193" spans="1:5" ht="37.5" x14ac:dyDescent="0.25">
      <c r="A193" s="17">
        <v>187</v>
      </c>
      <c r="B193" s="17" t="s">
        <v>166</v>
      </c>
      <c r="C193" s="17" t="s">
        <v>184</v>
      </c>
      <c r="D193" s="18" t="s">
        <v>218</v>
      </c>
      <c r="E193" s="17" t="s">
        <v>217</v>
      </c>
    </row>
    <row r="194" spans="1:5" ht="37.5" x14ac:dyDescent="0.25">
      <c r="A194" s="17">
        <v>188</v>
      </c>
      <c r="B194" s="17" t="s">
        <v>166</v>
      </c>
      <c r="C194" s="17" t="s">
        <v>184</v>
      </c>
      <c r="D194" s="18" t="s">
        <v>216</v>
      </c>
      <c r="E194" s="17" t="s">
        <v>215</v>
      </c>
    </row>
    <row r="195" spans="1:5" ht="37.5" x14ac:dyDescent="0.25">
      <c r="A195" s="17">
        <v>189</v>
      </c>
      <c r="B195" s="17" t="s">
        <v>166</v>
      </c>
      <c r="C195" s="17" t="s">
        <v>184</v>
      </c>
      <c r="D195" s="18" t="s">
        <v>214</v>
      </c>
      <c r="E195" s="17" t="s">
        <v>213</v>
      </c>
    </row>
    <row r="196" spans="1:5" ht="37.5" x14ac:dyDescent="0.25">
      <c r="A196" s="17">
        <v>190</v>
      </c>
      <c r="B196" s="17" t="s">
        <v>166</v>
      </c>
      <c r="C196" s="17" t="s">
        <v>184</v>
      </c>
      <c r="D196" s="18" t="s">
        <v>212</v>
      </c>
      <c r="E196" s="17" t="s">
        <v>211</v>
      </c>
    </row>
    <row r="197" spans="1:5" ht="37.5" x14ac:dyDescent="0.25">
      <c r="A197" s="17">
        <v>191</v>
      </c>
      <c r="B197" s="17" t="s">
        <v>166</v>
      </c>
      <c r="C197" s="17" t="s">
        <v>184</v>
      </c>
      <c r="D197" s="18" t="s">
        <v>210</v>
      </c>
      <c r="E197" s="17" t="s">
        <v>209</v>
      </c>
    </row>
    <row r="198" spans="1:5" s="29" customFormat="1" ht="37.5" x14ac:dyDescent="0.25">
      <c r="A198" s="17">
        <v>192</v>
      </c>
      <c r="B198" s="28" t="s">
        <v>97</v>
      </c>
      <c r="C198" s="17" t="s">
        <v>184</v>
      </c>
      <c r="D198" s="28" t="s">
        <v>380</v>
      </c>
      <c r="E198" s="28" t="s">
        <v>381</v>
      </c>
    </row>
    <row r="199" spans="1:5" s="32" customFormat="1" ht="37.5" x14ac:dyDescent="0.3">
      <c r="A199" s="17">
        <v>193</v>
      </c>
      <c r="B199" s="17" t="s">
        <v>166</v>
      </c>
      <c r="C199" s="17" t="s">
        <v>184</v>
      </c>
      <c r="D199" s="18" t="s">
        <v>208</v>
      </c>
      <c r="E199" s="17" t="s">
        <v>207</v>
      </c>
    </row>
    <row r="200" spans="1:5" s="32" customFormat="1" ht="37.5" x14ac:dyDescent="0.3">
      <c r="A200" s="17">
        <v>194</v>
      </c>
      <c r="B200" s="17" t="s">
        <v>166</v>
      </c>
      <c r="C200" s="17" t="s">
        <v>184</v>
      </c>
      <c r="D200" s="18" t="s">
        <v>206</v>
      </c>
      <c r="E200" s="17" t="s">
        <v>205</v>
      </c>
    </row>
    <row r="201" spans="1:5" s="32" customFormat="1" ht="37.5" x14ac:dyDescent="0.3">
      <c r="A201" s="17">
        <v>195</v>
      </c>
      <c r="B201" s="17" t="s">
        <v>166</v>
      </c>
      <c r="C201" s="17" t="s">
        <v>184</v>
      </c>
      <c r="D201" s="18" t="s">
        <v>204</v>
      </c>
      <c r="E201" s="17" t="s">
        <v>203</v>
      </c>
    </row>
    <row r="202" spans="1:5" s="32" customFormat="1" ht="37.5" x14ac:dyDescent="0.3">
      <c r="A202" s="17">
        <v>196</v>
      </c>
      <c r="B202" s="17" t="s">
        <v>166</v>
      </c>
      <c r="C202" s="17" t="s">
        <v>184</v>
      </c>
      <c r="D202" s="18" t="s">
        <v>202</v>
      </c>
      <c r="E202" s="17" t="s">
        <v>201</v>
      </c>
    </row>
    <row r="203" spans="1:5" s="32" customFormat="1" ht="37.5" x14ac:dyDescent="0.3">
      <c r="A203" s="17">
        <v>197</v>
      </c>
      <c r="B203" s="17" t="s">
        <v>166</v>
      </c>
      <c r="C203" s="17" t="s">
        <v>184</v>
      </c>
      <c r="D203" s="18" t="s">
        <v>200</v>
      </c>
      <c r="E203" s="17" t="s">
        <v>199</v>
      </c>
    </row>
    <row r="204" spans="1:5" s="32" customFormat="1" ht="37.5" x14ac:dyDescent="0.3">
      <c r="A204" s="17">
        <v>198</v>
      </c>
      <c r="B204" s="17" t="s">
        <v>166</v>
      </c>
      <c r="C204" s="17" t="s">
        <v>184</v>
      </c>
      <c r="D204" s="18" t="s">
        <v>198</v>
      </c>
      <c r="E204" s="17" t="s">
        <v>197</v>
      </c>
    </row>
    <row r="205" spans="1:5" s="32" customFormat="1" ht="37.5" x14ac:dyDescent="0.3">
      <c r="A205" s="17">
        <v>199</v>
      </c>
      <c r="B205" s="17" t="s">
        <v>166</v>
      </c>
      <c r="C205" s="17" t="s">
        <v>184</v>
      </c>
      <c r="D205" s="18" t="s">
        <v>196</v>
      </c>
      <c r="E205" s="17" t="s">
        <v>195</v>
      </c>
    </row>
    <row r="206" spans="1:5" s="32" customFormat="1" ht="37.5" x14ac:dyDescent="0.3">
      <c r="A206" s="17">
        <v>200</v>
      </c>
      <c r="B206" s="17" t="s">
        <v>166</v>
      </c>
      <c r="C206" s="17" t="s">
        <v>184</v>
      </c>
      <c r="D206" s="18" t="s">
        <v>194</v>
      </c>
      <c r="E206" s="17" t="s">
        <v>193</v>
      </c>
    </row>
    <row r="207" spans="1:5" s="32" customFormat="1" ht="37.5" x14ac:dyDescent="0.3">
      <c r="A207" s="17">
        <v>201</v>
      </c>
      <c r="B207" s="17" t="s">
        <v>166</v>
      </c>
      <c r="C207" s="17" t="s">
        <v>184</v>
      </c>
      <c r="D207" s="18" t="s">
        <v>192</v>
      </c>
      <c r="E207" s="17" t="s">
        <v>191</v>
      </c>
    </row>
    <row r="208" spans="1:5" s="32" customFormat="1" ht="37.5" x14ac:dyDescent="0.3">
      <c r="A208" s="17">
        <v>202</v>
      </c>
      <c r="B208" s="17" t="s">
        <v>166</v>
      </c>
      <c r="C208" s="17" t="s">
        <v>184</v>
      </c>
      <c r="D208" s="18" t="s">
        <v>190</v>
      </c>
      <c r="E208" s="17" t="s">
        <v>189</v>
      </c>
    </row>
    <row r="209" spans="1:5" s="32" customFormat="1" ht="37.5" x14ac:dyDescent="0.3">
      <c r="A209" s="17">
        <v>203</v>
      </c>
      <c r="B209" s="17" t="s">
        <v>166</v>
      </c>
      <c r="C209" s="17" t="s">
        <v>184</v>
      </c>
      <c r="D209" s="18" t="s">
        <v>188</v>
      </c>
      <c r="E209" s="17" t="s">
        <v>187</v>
      </c>
    </row>
    <row r="210" spans="1:5" s="32" customFormat="1" ht="37.5" x14ac:dyDescent="0.3">
      <c r="A210" s="17">
        <v>204</v>
      </c>
      <c r="B210" s="17" t="s">
        <v>166</v>
      </c>
      <c r="C210" s="17" t="s">
        <v>184</v>
      </c>
      <c r="D210" s="18" t="s">
        <v>186</v>
      </c>
      <c r="E210" s="17" t="s">
        <v>185</v>
      </c>
    </row>
    <row r="211" spans="1:5" s="32" customFormat="1" ht="37.5" x14ac:dyDescent="0.3">
      <c r="A211" s="17">
        <v>205</v>
      </c>
      <c r="B211" s="17" t="s">
        <v>166</v>
      </c>
      <c r="C211" s="17" t="s">
        <v>184</v>
      </c>
      <c r="D211" s="18" t="s">
        <v>183</v>
      </c>
      <c r="E211" s="17" t="s">
        <v>182</v>
      </c>
    </row>
    <row r="212" spans="1:5" x14ac:dyDescent="0.25">
      <c r="A212" s="33"/>
      <c r="B212" s="33" t="s">
        <v>32</v>
      </c>
      <c r="C212" s="33"/>
      <c r="D212" s="33"/>
      <c r="E212" s="33"/>
    </row>
  </sheetData>
  <autoFilter ref="A5:E212"/>
  <mergeCells count="7">
    <mergeCell ref="A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8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"/>
  <sheetViews>
    <sheetView workbookViewId="0">
      <selection activeCell="E9" sqref="E9"/>
    </sheetView>
  </sheetViews>
  <sheetFormatPr defaultRowHeight="15" x14ac:dyDescent="0.25"/>
  <sheetData>
    <row r="2" spans="1:15" s="3" customFormat="1" ht="90" x14ac:dyDescent="0.25">
      <c r="A2" s="1">
        <v>49</v>
      </c>
      <c r="B2" s="1" t="s">
        <v>7</v>
      </c>
      <c r="C2" s="1" t="s">
        <v>31</v>
      </c>
      <c r="D2" s="1" t="s">
        <v>51</v>
      </c>
      <c r="E2" s="1" t="s">
        <v>2</v>
      </c>
      <c r="F2" s="2">
        <v>60.87</v>
      </c>
      <c r="G2" s="1" t="s">
        <v>6</v>
      </c>
      <c r="H2" s="1" t="s">
        <v>8</v>
      </c>
      <c r="I2" s="5">
        <v>694.8</v>
      </c>
      <c r="J2" s="5">
        <v>439.1</v>
      </c>
      <c r="K2" s="5">
        <v>694.8</v>
      </c>
      <c r="L2" s="5">
        <f>I2-K2</f>
        <v>0</v>
      </c>
      <c r="M2" s="1" t="s">
        <v>76</v>
      </c>
      <c r="N2" s="1" t="s">
        <v>168</v>
      </c>
      <c r="O2" s="6" t="s">
        <v>171</v>
      </c>
    </row>
    <row r="3" spans="1:15" s="3" customFormat="1" ht="90" x14ac:dyDescent="0.25">
      <c r="A3" s="1">
        <v>35</v>
      </c>
      <c r="B3" s="1" t="s">
        <v>4</v>
      </c>
      <c r="C3" s="1" t="s">
        <v>3</v>
      </c>
      <c r="D3" s="1" t="s">
        <v>34</v>
      </c>
      <c r="E3" s="1" t="s">
        <v>2</v>
      </c>
      <c r="F3" s="2">
        <v>276.39999999999998</v>
      </c>
      <c r="G3" s="4" t="s">
        <v>5</v>
      </c>
      <c r="H3" s="1" t="s">
        <v>8</v>
      </c>
      <c r="I3" s="5">
        <v>953.5</v>
      </c>
      <c r="J3" s="5">
        <v>4281.8999999999996</v>
      </c>
      <c r="K3" s="5">
        <v>953.5</v>
      </c>
      <c r="L3" s="5">
        <f>I3-K3</f>
        <v>0</v>
      </c>
      <c r="M3" s="1" t="s">
        <v>76</v>
      </c>
      <c r="N3" s="1" t="s">
        <v>167</v>
      </c>
      <c r="O3" s="6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8" sqref="S28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P12" sqref="P12"/>
    </sheetView>
  </sheetViews>
  <sheetFormatPr defaultRowHeight="15" x14ac:dyDescent="0.25"/>
  <sheetData>
    <row r="1" spans="1:11" s="10" customFormat="1" ht="210" x14ac:dyDescent="0.25">
      <c r="A1" s="7">
        <v>56</v>
      </c>
      <c r="B1" s="1" t="s">
        <v>98</v>
      </c>
      <c r="C1" s="1"/>
      <c r="D1" s="8" t="s">
        <v>1</v>
      </c>
      <c r="E1" s="5">
        <v>51985.02</v>
      </c>
      <c r="F1" s="9">
        <v>0</v>
      </c>
      <c r="G1" s="8" t="s">
        <v>169</v>
      </c>
      <c r="H1" s="8" t="s">
        <v>383</v>
      </c>
      <c r="I1" s="8" t="s">
        <v>1</v>
      </c>
      <c r="J1" s="8" t="s">
        <v>1</v>
      </c>
      <c r="K1" s="1"/>
    </row>
    <row r="2" spans="1:11" s="10" customFormat="1" ht="165" x14ac:dyDescent="0.25">
      <c r="A2" s="7">
        <v>57</v>
      </c>
      <c r="B2" s="1" t="s">
        <v>99</v>
      </c>
      <c r="C2" s="1"/>
      <c r="D2" s="8" t="s">
        <v>1</v>
      </c>
      <c r="E2" s="1" t="s">
        <v>118</v>
      </c>
      <c r="F2" s="5">
        <v>145508.47</v>
      </c>
      <c r="G2" s="5">
        <f>F2</f>
        <v>145508.47</v>
      </c>
      <c r="H2" s="5">
        <f>F2-G2</f>
        <v>0</v>
      </c>
      <c r="I2" s="1" t="s">
        <v>170</v>
      </c>
      <c r="J2" s="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 1-3 помещения1</vt:lpstr>
      <vt:lpstr>выбывшее</vt:lpstr>
      <vt:lpstr>принятое</vt:lpstr>
      <vt:lpstr>Лист2</vt:lpstr>
      <vt:lpstr>'р 1-3 помещения1'!Заголовки_для_печати</vt:lpstr>
      <vt:lpstr>'р 1-3 помещения1'!Область_печати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2024-07-26T08:01:20Z</dcterms:modified>
</cp:coreProperties>
</file>